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435" windowHeight="6855" activeTab="2"/>
  </bookViews>
  <sheets>
    <sheet name="１部" sheetId="1" r:id="rId1"/>
    <sheet name="２部" sheetId="2" r:id="rId2"/>
    <sheet name="３部" sheetId="3" r:id="rId3"/>
    <sheet name="4部" sheetId="4" r:id="rId4"/>
    <sheet name="壮年" sheetId="5" r:id="rId5"/>
    <sheet name="Sheet3" sheetId="6" r:id="rId6"/>
  </sheets>
  <externalReferences>
    <externalReference r:id="rId7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5"/>
  <c r="B45"/>
  <c r="B44"/>
  <c r="B43"/>
  <c r="B42"/>
  <c r="B41"/>
  <c r="B40"/>
  <c r="B39"/>
  <c r="B38"/>
  <c r="B37"/>
  <c r="B36"/>
  <c r="B35"/>
  <c r="B34"/>
  <c r="B33"/>
  <c r="B32"/>
  <c r="B31"/>
  <c r="B30"/>
  <c r="B85" i="4"/>
  <c r="B84"/>
  <c r="B83"/>
  <c r="B82"/>
  <c r="B81"/>
  <c r="B80"/>
  <c r="B79"/>
  <c r="B78"/>
  <c r="B77"/>
  <c r="B76"/>
  <c r="B75"/>
  <c r="B74"/>
  <c r="B73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80" i="3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53" i="2"/>
  <c r="B52"/>
  <c r="B50"/>
  <c r="B49"/>
  <c r="B48"/>
  <c r="B47"/>
  <c r="B46"/>
  <c r="B45"/>
  <c r="B44"/>
  <c r="B43"/>
  <c r="B42"/>
  <c r="B41"/>
  <c r="B40"/>
  <c r="B39"/>
  <c r="B38"/>
  <c r="B37"/>
  <c r="B36"/>
  <c r="B35"/>
  <c r="B33"/>
  <c r="B32"/>
  <c r="B30"/>
  <c r="C38" i="1"/>
  <c r="C37"/>
  <c r="C36"/>
  <c r="C35"/>
  <c r="C34"/>
  <c r="C33"/>
  <c r="C32"/>
  <c r="C31"/>
  <c r="C30"/>
  <c r="C29"/>
  <c r="C28"/>
</calcChain>
</file>

<file path=xl/sharedStrings.xml><?xml version="1.0" encoding="utf-8"?>
<sst xmlns="http://schemas.openxmlformats.org/spreadsheetml/2006/main" count="150" uniqueCount="126">
  <si>
    <t>はちみつハニー</t>
  </si>
  <si>
    <t>八王子市役所</t>
  </si>
  <si>
    <t>エアーシップ</t>
  </si>
  <si>
    <t>ナカジマ・スポーツ</t>
  </si>
  <si>
    <t>シンシア</t>
  </si>
  <si>
    <t>ＣＡＳＣＡＤＥ</t>
  </si>
  <si>
    <t>ＪＲ東日本八王子支社</t>
  </si>
  <si>
    <t>コニカミノルタ東京</t>
  </si>
  <si>
    <t>ＷＡＲＲＩＯＲＳ</t>
  </si>
  <si>
    <t>プリンズ</t>
  </si>
  <si>
    <t/>
  </si>
  <si>
    <t>ムールガンボＡ</t>
  </si>
  <si>
    <t>ＪＯＲＡ</t>
  </si>
  <si>
    <t>スパークルドラゴンズ</t>
  </si>
  <si>
    <t>八王子スワローズ</t>
  </si>
  <si>
    <t>ミッキーズ</t>
  </si>
  <si>
    <t>Ｆｏｏｌｓ</t>
  </si>
  <si>
    <t>ディファレンツ</t>
  </si>
  <si>
    <t>ＢＴマジック</t>
  </si>
  <si>
    <t>Ａｍｂｉｔｉｏuｓ</t>
  </si>
  <si>
    <t>オリンパス</t>
  </si>
  <si>
    <t>中野ヤンガース</t>
  </si>
  <si>
    <t>欠番</t>
    <rPh sb="0" eb="2">
      <t>ケツバン</t>
    </rPh>
    <phoneticPr fontId="2"/>
  </si>
  <si>
    <t>太陽讃歌</t>
  </si>
  <si>
    <t>ＢＢＣダックス</t>
  </si>
  <si>
    <t>ステルス</t>
  </si>
  <si>
    <t>ＯＬＴＡＳ</t>
  </si>
  <si>
    <t>Ｎｏｒｔｈ</t>
  </si>
  <si>
    <t>ＳＥＬＶＩＮＳ</t>
  </si>
  <si>
    <t>ムールガンボＢ</t>
  </si>
  <si>
    <t>風林火山</t>
  </si>
  <si>
    <t>グレイツ</t>
  </si>
  <si>
    <t>スパローズ</t>
  </si>
  <si>
    <t>欠番</t>
  </si>
  <si>
    <t>ジョーカーズ</t>
  </si>
  <si>
    <t>リンクス</t>
  </si>
  <si>
    <t>マウンテンランナーズ</t>
  </si>
  <si>
    <t>ぴちぴちＪｒ</t>
  </si>
  <si>
    <t>Ｍｏｒｉ’ｓ</t>
  </si>
  <si>
    <t>トレジャーズ</t>
  </si>
  <si>
    <t>東京フルスイングス</t>
  </si>
  <si>
    <t>ノーティーキッズ</t>
  </si>
  <si>
    <t>ＧＲＯＷＳ（グローズ）</t>
  </si>
  <si>
    <t>八王子Ｖ</t>
  </si>
  <si>
    <t>メイプルリーブス</t>
  </si>
  <si>
    <t>ＭＡＲＩＮＥ　ＭＥＴS</t>
  </si>
  <si>
    <t>龍</t>
  </si>
  <si>
    <t>スリーリバース</t>
  </si>
  <si>
    <t>ＦＲＥＥ　ＲＡＮＧＥ</t>
  </si>
  <si>
    <t>茜ブレンズ</t>
  </si>
  <si>
    <t>エリオニクス</t>
  </si>
  <si>
    <t>Ａｒｌｌｙｓ</t>
  </si>
  <si>
    <t>八北球団</t>
  </si>
  <si>
    <t>メガトン</t>
  </si>
  <si>
    <t>Ｒｏｏｔｓ</t>
  </si>
  <si>
    <t>オールブラックス</t>
  </si>
  <si>
    <t>八王子迷球会</t>
  </si>
  <si>
    <t>テージーケー</t>
  </si>
  <si>
    <t>Ｐｒｅｃｉｏｕｓ</t>
  </si>
  <si>
    <t>ストーンフィールズ</t>
  </si>
  <si>
    <t>ＣＬＵＢ　ＦＲＯＧ</t>
  </si>
  <si>
    <t>ナイツ</t>
  </si>
  <si>
    <t>LIZARD（リザード）</t>
  </si>
  <si>
    <t>Ｗｏｒｌｄｓ</t>
  </si>
  <si>
    <t>サンダース</t>
  </si>
  <si>
    <t>東京都都市づくり公社</t>
  </si>
  <si>
    <t>らんぱち</t>
  </si>
  <si>
    <t>Ｃｌａｐｓ</t>
  </si>
  <si>
    <t>マスターピース</t>
  </si>
  <si>
    <t>2019年春季大会　　1部</t>
    <rPh sb="4" eb="5">
      <t>ネン</t>
    </rPh>
    <rPh sb="5" eb="7">
      <t>シュンキ</t>
    </rPh>
    <rPh sb="7" eb="9">
      <t>タイカイ</t>
    </rPh>
    <rPh sb="12" eb="13">
      <t>ブ</t>
    </rPh>
    <phoneticPr fontId="2"/>
  </si>
  <si>
    <t>2019年春季大会　　２部</t>
    <rPh sb="4" eb="5">
      <t>ネン</t>
    </rPh>
    <rPh sb="5" eb="7">
      <t>シュンキ</t>
    </rPh>
    <rPh sb="7" eb="9">
      <t>タイカイ</t>
    </rPh>
    <rPh sb="12" eb="13">
      <t>ブ</t>
    </rPh>
    <phoneticPr fontId="2"/>
  </si>
  <si>
    <t>Ｌー１</t>
  </si>
  <si>
    <t>Ｌー１</t>
    <phoneticPr fontId="1"/>
  </si>
  <si>
    <t>Ｍー１　ＡＵＴＯ</t>
  </si>
  <si>
    <t>Ｍー１　ＡＵＴＯ</t>
    <phoneticPr fontId="1"/>
  </si>
  <si>
    <t xml:space="preserve">2019年春季大会　　３部         </t>
    <rPh sb="4" eb="5">
      <t>ネン</t>
    </rPh>
    <rPh sb="5" eb="7">
      <t>シュンキ</t>
    </rPh>
    <rPh sb="7" eb="9">
      <t>タイカイ</t>
    </rPh>
    <rPh sb="12" eb="13">
      <t>ブ</t>
    </rPh>
    <phoneticPr fontId="2"/>
  </si>
  <si>
    <t>B e l l y a s</t>
  </si>
  <si>
    <t>オウルズ</t>
  </si>
  <si>
    <t>インパルス</t>
  </si>
  <si>
    <t>えん</t>
  </si>
  <si>
    <t>日本機械</t>
  </si>
  <si>
    <t>ダンナーズ</t>
  </si>
  <si>
    <t>富士レビオ</t>
  </si>
  <si>
    <t>明治八王子</t>
  </si>
  <si>
    <t>新光精機</t>
  </si>
  <si>
    <t>レッドリバーズ</t>
  </si>
  <si>
    <t>かとちゃんず</t>
  </si>
  <si>
    <t>四谷プリズナーズ</t>
  </si>
  <si>
    <t>ナーバス</t>
  </si>
  <si>
    <t>斎藤機工</t>
  </si>
  <si>
    <t>クレージースターズ</t>
  </si>
  <si>
    <t>アンラッキー</t>
  </si>
  <si>
    <t>ブラックスターズ</t>
  </si>
  <si>
    <t>八玉子</t>
  </si>
  <si>
    <t>拝島ユニオン</t>
  </si>
  <si>
    <t>ＢＬＡＣＫ　ＳＨＩＮＥＥＳ</t>
  </si>
  <si>
    <t>とつ</t>
  </si>
  <si>
    <t>コニカラスカルズ</t>
  </si>
  <si>
    <t>ジェントルメン</t>
  </si>
  <si>
    <t>シグマスターズ</t>
  </si>
  <si>
    <t>ショーサイズ</t>
  </si>
  <si>
    <t>ＳＵＲＧＥＯＮＳ</t>
  </si>
  <si>
    <t>アホビーズ</t>
  </si>
  <si>
    <t>日清八王子ＷＡＶＥ</t>
  </si>
  <si>
    <t>日野台サンキーズ</t>
  </si>
  <si>
    <t>ＮＯＺＺ</t>
  </si>
  <si>
    <t>元年組ひまわりクラブ</t>
  </si>
  <si>
    <t>Ｆｅｒｒａ　Ｆｅｒｒａｓ</t>
  </si>
  <si>
    <t>ＳＩＲＵＫＹＳ</t>
  </si>
  <si>
    <t>北野</t>
  </si>
  <si>
    <t>Bellyas</t>
  </si>
  <si>
    <t>Ｚ’ｓ</t>
  </si>
  <si>
    <t>ダックス</t>
  </si>
  <si>
    <t>平成ツインズ</t>
  </si>
  <si>
    <t>フレンズシニア</t>
  </si>
  <si>
    <t>サンキーズ</t>
  </si>
  <si>
    <t>ＪＲ八王子支社ＯＢ</t>
  </si>
  <si>
    <t>オリンパス・ハーツ</t>
  </si>
  <si>
    <t>ムールガンボ</t>
  </si>
  <si>
    <t>八王子ＢＣ</t>
  </si>
  <si>
    <t>八王子クラブ</t>
  </si>
  <si>
    <t>ＡＬＰＨＡＲＤ</t>
  </si>
  <si>
    <t>Ｏ　　Ｔ　　Ｇ</t>
    <phoneticPr fontId="1"/>
  </si>
  <si>
    <t>ＯＴＧ</t>
    <phoneticPr fontId="1"/>
  </si>
  <si>
    <t>2019年春季大会　　壮年部</t>
    <phoneticPr fontId="1"/>
  </si>
  <si>
    <t xml:space="preserve">        2019年春季大会　　４部         </t>
    <phoneticPr fontId="1"/>
  </si>
</sst>
</file>

<file path=xl/styles.xml><?xml version="1.0" encoding="utf-8"?>
<styleSheet xmlns="http://schemas.openxmlformats.org/spreadsheetml/2006/main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2"/>
      <charset val="128"/>
    </font>
    <font>
      <sz val="12"/>
      <name val="ＭＳ Ｐゴシック"/>
      <family val="3"/>
      <charset val="128"/>
    </font>
    <font>
      <i/>
      <sz val="11"/>
      <color indexed="8"/>
      <name val="游ゴシック"/>
      <family val="3"/>
      <charset val="128"/>
    </font>
    <font>
      <i/>
      <sz val="11"/>
      <color indexed="8"/>
      <name val="HGP教科書体"/>
      <family val="1"/>
      <charset val="128"/>
    </font>
    <font>
      <i/>
      <sz val="11"/>
      <color indexed="8"/>
      <name val="HGP明朝B"/>
      <family val="1"/>
      <charset val="128"/>
    </font>
    <font>
      <sz val="14"/>
      <color indexed="8"/>
      <name val="HGｺﾞｼｯｸE"/>
      <family val="3"/>
      <charset val="128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2"/>
      <charset val="128"/>
    </font>
    <font>
      <i/>
      <sz val="11"/>
      <color indexed="8"/>
      <name val="HG教科書体"/>
      <family val="1"/>
      <charset val="128"/>
    </font>
    <font>
      <sz val="11"/>
      <color theme="1"/>
      <name val="HGSｺﾞｼｯｸM"/>
      <family val="3"/>
      <charset val="128"/>
    </font>
    <font>
      <i/>
      <sz val="11"/>
      <color theme="1"/>
      <name val="HGSｺﾞｼｯｸM"/>
      <family val="3"/>
      <charset val="128"/>
    </font>
    <font>
      <i/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i/>
      <sz val="12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i/>
      <sz val="12"/>
      <name val="HGSｺﾞｼｯｸM"/>
      <family val="3"/>
      <charset val="128"/>
    </font>
    <font>
      <sz val="25"/>
      <color indexed="8"/>
      <name val="游ゴシック"/>
      <family val="3"/>
      <charset val="128"/>
    </font>
    <font>
      <sz val="25"/>
      <color indexed="8"/>
      <name val="ＭＳ Ｐゴシック"/>
      <family val="3"/>
      <charset val="128"/>
    </font>
    <font>
      <sz val="2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quotePrefix="1" applyFill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1">
      <alignment vertical="center"/>
    </xf>
    <xf numFmtId="0" fontId="8" fillId="0" borderId="0" xfId="1" applyBorder="1">
      <alignment vertical="center"/>
    </xf>
    <xf numFmtId="0" fontId="8" fillId="0" borderId="0" xfId="1" applyFill="1" applyBorder="1">
      <alignment vertical="center"/>
    </xf>
    <xf numFmtId="0" fontId="8" fillId="0" borderId="0" xfId="1" applyFill="1" applyBorder="1" applyAlignment="1">
      <alignment vertical="center"/>
    </xf>
    <xf numFmtId="0" fontId="8" fillId="0" borderId="0" xfId="1" applyBorder="1" applyAlignment="1">
      <alignment vertical="center"/>
    </xf>
    <xf numFmtId="0" fontId="8" fillId="0" borderId="0" xfId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8" fillId="0" borderId="0" xfId="1" applyBorder="1" applyAlignment="1">
      <alignment horizontal="center" vertical="center"/>
    </xf>
    <xf numFmtId="0" fontId="8" fillId="0" borderId="0" xfId="1" applyBorder="1" applyAlignment="1">
      <alignment vertical="distributed" textRotation="255"/>
    </xf>
    <xf numFmtId="0" fontId="8" fillId="0" borderId="0" xfId="1" applyBorder="1" applyAlignment="1">
      <alignment horizontal="center" vertical="distributed" textRotation="255"/>
    </xf>
    <xf numFmtId="0" fontId="8" fillId="0" borderId="0" xfId="1" applyBorder="1" applyAlignment="1">
      <alignment horizontal="left" vertical="center"/>
    </xf>
    <xf numFmtId="0" fontId="8" fillId="2" borderId="0" xfId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8" fillId="2" borderId="0" xfId="1" applyFill="1">
      <alignment vertical="center"/>
    </xf>
    <xf numFmtId="0" fontId="8" fillId="3" borderId="0" xfId="1" applyFill="1">
      <alignment vertical="center"/>
    </xf>
    <xf numFmtId="0" fontId="8" fillId="0" borderId="3" xfId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" xfId="0" applyFont="1" applyFill="1" applyBorder="1">
      <alignment vertical="center"/>
    </xf>
    <xf numFmtId="0" fontId="17" fillId="0" borderId="3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8" fillId="0" borderId="6" xfId="1" applyFont="1" applyFill="1" applyBorder="1" applyAlignment="1">
      <alignment vertical="center"/>
    </xf>
    <xf numFmtId="0" fontId="18" fillId="0" borderId="4" xfId="1" applyFont="1" applyFill="1" applyBorder="1" applyAlignment="1">
      <alignment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vertical="center"/>
    </xf>
    <xf numFmtId="0" fontId="18" fillId="0" borderId="3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9" fillId="0" borderId="0" xfId="1" applyFont="1" applyBorder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9" fillId="0" borderId="3" xfId="1" applyFont="1" applyFill="1" applyBorder="1" applyAlignment="1">
      <alignment vertical="center"/>
    </xf>
    <xf numFmtId="0" fontId="19" fillId="0" borderId="1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8" fillId="0" borderId="0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16" fillId="0" borderId="5" xfId="0" applyFont="1" applyFill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7" fillId="0" borderId="4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7" fillId="0" borderId="0" xfId="0" applyFont="1" applyFill="1">
      <alignment vertical="center"/>
    </xf>
    <xf numFmtId="0" fontId="17" fillId="0" borderId="2" xfId="0" applyFont="1" applyFill="1" applyBorder="1">
      <alignment vertical="center"/>
    </xf>
    <xf numFmtId="0" fontId="17" fillId="0" borderId="7" xfId="0" applyFont="1" applyFill="1" applyBorder="1">
      <alignment vertical="center"/>
    </xf>
    <xf numFmtId="0" fontId="17" fillId="0" borderId="5" xfId="0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18" fillId="0" borderId="6" xfId="1" applyFont="1" applyFill="1" applyBorder="1">
      <alignment vertical="center"/>
    </xf>
    <xf numFmtId="0" fontId="18" fillId="0" borderId="4" xfId="1" applyFont="1" applyFill="1" applyBorder="1">
      <alignment vertical="center"/>
    </xf>
    <xf numFmtId="0" fontId="21" fillId="0" borderId="4" xfId="1" applyFont="1" applyFill="1" applyBorder="1" applyAlignment="1">
      <alignment vertical="center"/>
    </xf>
    <xf numFmtId="0" fontId="18" fillId="0" borderId="7" xfId="1" applyFont="1" applyFill="1" applyBorder="1">
      <alignment vertical="center"/>
    </xf>
    <xf numFmtId="0" fontId="18" fillId="0" borderId="3" xfId="1" applyFont="1" applyFill="1" applyBorder="1">
      <alignment vertical="center"/>
    </xf>
    <xf numFmtId="0" fontId="18" fillId="0" borderId="10" xfId="1" applyFont="1" applyFill="1" applyBorder="1">
      <alignment vertical="center"/>
    </xf>
    <xf numFmtId="0" fontId="21" fillId="0" borderId="6" xfId="1" applyFont="1" applyFill="1" applyBorder="1" applyAlignment="1">
      <alignment vertical="center"/>
    </xf>
    <xf numFmtId="0" fontId="23" fillId="0" borderId="10" xfId="1" applyFont="1" applyFill="1" applyBorder="1">
      <alignment vertical="center"/>
    </xf>
    <xf numFmtId="0" fontId="18" fillId="0" borderId="2" xfId="1" applyFont="1" applyFill="1" applyBorder="1">
      <alignment vertical="center"/>
    </xf>
    <xf numFmtId="0" fontId="19" fillId="0" borderId="10" xfId="1" applyFont="1" applyFill="1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25" fillId="0" borderId="0" xfId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8" fillId="0" borderId="0" xfId="1" applyFill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13" fillId="0" borderId="0" xfId="1" applyFont="1" applyBorder="1" applyAlignment="1">
      <alignment horizontal="center" vertical="distributed" textRotation="255"/>
    </xf>
    <xf numFmtId="0" fontId="13" fillId="0" borderId="0" xfId="1" applyNumberFormat="1" applyFont="1" applyFill="1" applyBorder="1" applyAlignment="1">
      <alignment horizontal="center" vertical="distributed" textRotation="255"/>
    </xf>
    <xf numFmtId="0" fontId="13" fillId="0" borderId="0" xfId="1" applyFont="1" applyFill="1" applyBorder="1" applyAlignment="1">
      <alignment horizontal="center" vertical="distributed" textRotation="255"/>
    </xf>
    <xf numFmtId="0" fontId="8" fillId="0" borderId="0" xfId="1" applyBorder="1" applyAlignment="1">
      <alignment horizontal="center" vertical="distributed" textRotation="255"/>
    </xf>
    <xf numFmtId="0" fontId="25" fillId="0" borderId="0" xfId="1" applyFont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textRotation="255"/>
    </xf>
    <xf numFmtId="0" fontId="13" fillId="0" borderId="0" xfId="1" applyFont="1" applyBorder="1" applyAlignment="1">
      <alignment vertical="distributed" textRotation="255"/>
    </xf>
    <xf numFmtId="0" fontId="18" fillId="0" borderId="0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305;&#26149;&#12488;&#12540;&#12490;&#12513;&#12531;&#12488;&#34920;&#65288;&#25277;&#36984;&#20250;&#299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チーム一覧"/>
      <sheetName val="受付用①"/>
      <sheetName val="受付用②"/>
      <sheetName val="1部縦"/>
      <sheetName val="2部縦"/>
      <sheetName val="3部縦"/>
      <sheetName val="4部縦"/>
      <sheetName val="壮年縦"/>
      <sheetName val="短冊"/>
      <sheetName val="17秋1部"/>
      <sheetName val="17秋2部"/>
      <sheetName val="17秋3部"/>
      <sheetName val="17秋4部"/>
      <sheetName val="17秋壮年"/>
      <sheetName val="上部派遣"/>
      <sheetName val="Sheet7"/>
      <sheetName val="Sheet2"/>
      <sheetName val="Sheet1"/>
    </sheetNames>
    <sheetDataSet>
      <sheetData sheetId="0" refreshError="1">
        <row r="3">
          <cell r="B3" t="str">
            <v>ＣＡＳＣＡＤＥ</v>
          </cell>
          <cell r="E3" t="str">
            <v>ＢＢＣダックス</v>
          </cell>
          <cell r="H3" t="str">
            <v>Ａｒｌｌｙｓ</v>
          </cell>
          <cell r="K3" t="str">
            <v>ＦＢ</v>
          </cell>
          <cell r="N3" t="str">
            <v>ＡＬＰＨＡＲＤ</v>
          </cell>
        </row>
        <row r="4">
          <cell r="B4" t="str">
            <v>エアーシップ</v>
          </cell>
          <cell r="H4" t="str">
            <v>Ｐｒｅｃｉｏｕｓ</v>
          </cell>
          <cell r="K4" t="str">
            <v>Ｆｅｒｒａ　Ｆｅｒｒａｓ</v>
          </cell>
          <cell r="N4" t="str">
            <v>ＪＲ八王子支社ＯＢ</v>
          </cell>
        </row>
        <row r="5">
          <cell r="B5" t="str">
            <v>ＷＡＲＲＩＯＲＳ</v>
          </cell>
          <cell r="E5" t="str">
            <v>ＪＯＲＡ</v>
          </cell>
          <cell r="H5" t="str">
            <v>Ｃｌａｐｓ</v>
          </cell>
          <cell r="K5" t="str">
            <v>ＮＯＺＺ</v>
          </cell>
          <cell r="N5" t="str">
            <v>Ｚ’ｓ</v>
          </cell>
        </row>
        <row r="6">
          <cell r="B6" t="str">
            <v>コニカミノルタ東京</v>
          </cell>
          <cell r="E6" t="str">
            <v>スパークルドラゴンズ</v>
          </cell>
          <cell r="H6" t="str">
            <v>ＣＬＵＢ　ＦＲＯＧ</v>
          </cell>
          <cell r="K6" t="str">
            <v>ＳＩＲＵＫＹＳ</v>
          </cell>
          <cell r="N6" t="str">
            <v>オリンパス・ハーツ</v>
          </cell>
        </row>
        <row r="7">
          <cell r="B7" t="str">
            <v>シンシア</v>
          </cell>
          <cell r="H7" t="str">
            <v>Ｒｏｏｔｓ</v>
          </cell>
          <cell r="K7" t="str">
            <v>ＳＵＲＧＥＯＮＳ</v>
          </cell>
          <cell r="N7" t="str">
            <v>ガッツ</v>
          </cell>
        </row>
        <row r="8">
          <cell r="B8" t="str">
            <v>ナカジマ・スポーツ</v>
          </cell>
          <cell r="E8" t="str">
            <v>ＯＬＴＡＳ</v>
          </cell>
          <cell r="H8" t="str">
            <v>ＦＲＥＥ　ＲＡＮＧＥ</v>
          </cell>
          <cell r="K8" t="str">
            <v>Ｖキラーズ</v>
          </cell>
          <cell r="N8" t="str">
            <v>北野</v>
          </cell>
        </row>
        <row r="9">
          <cell r="B9" t="str">
            <v>八王子市役所</v>
          </cell>
          <cell r="E9" t="str">
            <v>ＳＥＬＶＩＮＳ</v>
          </cell>
          <cell r="H9" t="str">
            <v>Ｍｏｒｉ’ｓ</v>
          </cell>
          <cell r="K9" t="str">
            <v>アンラッキー</v>
          </cell>
          <cell r="N9" t="str">
            <v>サンキーズ</v>
          </cell>
        </row>
        <row r="10">
          <cell r="B10" t="str">
            <v>はちみつハニー</v>
          </cell>
          <cell r="E10" t="str">
            <v>Ａｍｂｉｔｉｏuｓ</v>
          </cell>
          <cell r="H10" t="str">
            <v>東京フルスイングス</v>
          </cell>
          <cell r="K10" t="str">
            <v>えん</v>
          </cell>
          <cell r="N10" t="str">
            <v>しじゅうから</v>
          </cell>
        </row>
        <row r="11">
          <cell r="B11" t="str">
            <v>プリンズ</v>
          </cell>
          <cell r="E11" t="str">
            <v>オリンパス</v>
          </cell>
          <cell r="H11" t="str">
            <v>Ｗｏｒｌｄｓ</v>
          </cell>
          <cell r="K11" t="str">
            <v>梶原ボギーズ</v>
          </cell>
          <cell r="N11" t="str">
            <v>ダックス</v>
          </cell>
        </row>
        <row r="12">
          <cell r="B12" t="str">
            <v>ＪＲ東日本八王子支社</v>
          </cell>
          <cell r="E12" t="str">
            <v>ミッキーズ</v>
          </cell>
          <cell r="H12" t="str">
            <v>オールブラックス</v>
          </cell>
          <cell r="K12" t="str">
            <v>かとちゃんず</v>
          </cell>
          <cell r="N12" t="str">
            <v>ダンナーズ</v>
          </cell>
        </row>
        <row r="13">
          <cell r="E13" t="str">
            <v>ステルス</v>
          </cell>
          <cell r="H13" t="str">
            <v>グレイツ</v>
          </cell>
          <cell r="K13" t="str">
            <v>元年組ひまわりクラブ</v>
          </cell>
          <cell r="N13" t="str">
            <v>八王子ＢＣ</v>
          </cell>
        </row>
        <row r="14">
          <cell r="E14" t="str">
            <v>中野ヤンガース</v>
          </cell>
          <cell r="H14" t="str">
            <v>ジョーカーズ</v>
          </cell>
          <cell r="K14" t="str">
            <v>クレージースターズ</v>
          </cell>
          <cell r="N14" t="str">
            <v>八王子クラブ</v>
          </cell>
        </row>
        <row r="15">
          <cell r="E15" t="str">
            <v>八王子スワローズ</v>
          </cell>
          <cell r="H15" t="str">
            <v>ストーンフィールズ</v>
          </cell>
          <cell r="K15" t="str">
            <v>コニカラスカルズ</v>
          </cell>
          <cell r="N15" t="str">
            <v>八王子スワローズ</v>
          </cell>
        </row>
        <row r="16">
          <cell r="E16" t="str">
            <v>ムールガンボＡ</v>
          </cell>
          <cell r="H16" t="str">
            <v>スパローズ</v>
          </cell>
          <cell r="K16" t="str">
            <v>コンプレックス</v>
          </cell>
          <cell r="N16" t="str">
            <v>八玉子</v>
          </cell>
        </row>
        <row r="17">
          <cell r="E17" t="str">
            <v>ムールガンボＢ</v>
          </cell>
          <cell r="H17" t="str">
            <v>スリーリバース</v>
          </cell>
          <cell r="K17" t="str">
            <v>斎藤機工</v>
          </cell>
          <cell r="N17" t="str">
            <v>風林火山</v>
          </cell>
        </row>
        <row r="18">
          <cell r="H18" t="str">
            <v>ノーティーキッズ</v>
          </cell>
          <cell r="K18" t="str">
            <v>ジェントルメン</v>
          </cell>
          <cell r="N18" t="str">
            <v>フレンズシニア</v>
          </cell>
        </row>
        <row r="19">
          <cell r="E19" t="str">
            <v>太陽讃歌</v>
          </cell>
          <cell r="H19" t="str">
            <v>八北球団</v>
          </cell>
          <cell r="K19" t="str">
            <v>シグマスターズ</v>
          </cell>
          <cell r="N19" t="str">
            <v>ムールガンボ</v>
          </cell>
        </row>
        <row r="20">
          <cell r="E20" t="str">
            <v>ディファレンツ</v>
          </cell>
          <cell r="H20" t="str">
            <v>トレジャーズ</v>
          </cell>
          <cell r="K20" t="str">
            <v>ショーサイズ</v>
          </cell>
        </row>
        <row r="21">
          <cell r="E21" t="str">
            <v>Ｎｏｒｔｈ</v>
          </cell>
          <cell r="H21" t="str">
            <v>ナイツ</v>
          </cell>
          <cell r="K21" t="str">
            <v>新光精機</v>
          </cell>
        </row>
        <row r="22">
          <cell r="E22" t="str">
            <v>ＢＴマジック</v>
          </cell>
          <cell r="H22" t="str">
            <v>八王子迷球会</v>
          </cell>
          <cell r="K22" t="str">
            <v>ダンナーズ</v>
          </cell>
        </row>
        <row r="23">
          <cell r="E23" t="str">
            <v>Ｆｏｏｌｓ</v>
          </cell>
          <cell r="H23" t="str">
            <v>風林火山</v>
          </cell>
          <cell r="K23" t="str">
            <v>アホビーズ</v>
          </cell>
        </row>
        <row r="24">
          <cell r="H24" t="str">
            <v>ブラックダンディーズ</v>
          </cell>
          <cell r="K24" t="str">
            <v>インパルス</v>
          </cell>
        </row>
        <row r="25">
          <cell r="H25" t="str">
            <v>メイプルリーブス</v>
          </cell>
          <cell r="K25" t="str">
            <v>とつ</v>
          </cell>
        </row>
        <row r="26">
          <cell r="H26" t="str">
            <v>メガトン</v>
          </cell>
          <cell r="K26" t="str">
            <v>ナーバス</v>
          </cell>
        </row>
        <row r="27">
          <cell r="H27" t="str">
            <v>らんぱち</v>
          </cell>
          <cell r="K27" t="str">
            <v>日本機械</v>
          </cell>
        </row>
        <row r="28">
          <cell r="H28" t="str">
            <v>マウンテンランナーズ</v>
          </cell>
          <cell r="K28" t="str">
            <v>拝島ユニオン</v>
          </cell>
        </row>
        <row r="29">
          <cell r="H29" t="str">
            <v>茜ブレンズ</v>
          </cell>
          <cell r="K29" t="str">
            <v>オウルズ</v>
          </cell>
        </row>
        <row r="30">
          <cell r="H30" t="str">
            <v>エリオニクス</v>
          </cell>
          <cell r="K30" t="str">
            <v>レッドリバーズ</v>
          </cell>
        </row>
        <row r="31">
          <cell r="H31" t="str">
            <v>ＧＲＯＷＳ（グローズ）</v>
          </cell>
          <cell r="K31" t="str">
            <v>北野</v>
          </cell>
        </row>
        <row r="32">
          <cell r="H32" t="str">
            <v>サンダース</v>
          </cell>
          <cell r="K32" t="str">
            <v>ブラックスターズ</v>
          </cell>
        </row>
        <row r="33">
          <cell r="H33" t="str">
            <v>テージーケー</v>
          </cell>
          <cell r="K33" t="str">
            <v>四谷プリズナーズ</v>
          </cell>
        </row>
        <row r="34">
          <cell r="H34" t="str">
            <v>東京都都市づくり公社</v>
          </cell>
          <cell r="K34" t="str">
            <v>聖蹟シティボーイズ</v>
          </cell>
        </row>
        <row r="35">
          <cell r="H35" t="str">
            <v>八王子Ｖ</v>
          </cell>
          <cell r="K35" t="str">
            <v>八玉子</v>
          </cell>
        </row>
        <row r="36">
          <cell r="H36" t="str">
            <v>ぴちぴちＪｒ</v>
          </cell>
          <cell r="K36" t="str">
            <v>日野台サンキーズ</v>
          </cell>
        </row>
        <row r="37">
          <cell r="H37" t="str">
            <v>マスターピース</v>
          </cell>
          <cell r="K37" t="str">
            <v>日清八王子ＷＡＶＥ</v>
          </cell>
        </row>
        <row r="38">
          <cell r="H38" t="str">
            <v>ＭＡＲＩＮＥ　ＭＥＴS</v>
          </cell>
          <cell r="K38" t="str">
            <v>ファインズ</v>
          </cell>
        </row>
        <row r="39">
          <cell r="H39" t="str">
            <v>LIZARD（リザード）</v>
          </cell>
          <cell r="K39" t="str">
            <v>明治八王子</v>
          </cell>
        </row>
        <row r="40">
          <cell r="H40" t="str">
            <v>龍</v>
          </cell>
          <cell r="K40" t="str">
            <v>富士レビオ</v>
          </cell>
        </row>
        <row r="41">
          <cell r="H41" t="str">
            <v>リンクス</v>
          </cell>
          <cell r="K41" t="str">
            <v>ＢＬＡＣＫ　ＳＨＩＮＥＥＳ</v>
          </cell>
        </row>
        <row r="42">
          <cell r="H42" t="str">
            <v>欠番</v>
          </cell>
        </row>
        <row r="48">
          <cell r="K48" t="str">
            <v/>
          </cell>
        </row>
        <row r="49">
          <cell r="K49" t="str">
            <v/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>欠番</v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>不参加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workbookViewId="0">
      <selection sqref="A1:T20"/>
    </sheetView>
  </sheetViews>
  <sheetFormatPr defaultColWidth="3.625" defaultRowHeight="13.5"/>
  <cols>
    <col min="1" max="1" width="6.25" customWidth="1"/>
    <col min="2" max="20" width="6.5" customWidth="1"/>
    <col min="21" max="23" width="4.375" customWidth="1"/>
  </cols>
  <sheetData>
    <row r="1" spans="1:33">
      <c r="C1" s="117" t="s">
        <v>69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33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33" ht="39" customHeight="1"/>
    <row r="4" spans="1:33" ht="31.5" customHeight="1">
      <c r="G4" s="1"/>
      <c r="H4" s="1"/>
      <c r="I4" s="1"/>
      <c r="J4" s="1"/>
      <c r="K4" s="109"/>
      <c r="L4" s="1"/>
      <c r="M4" s="1"/>
      <c r="N4" s="1"/>
      <c r="O4" s="1"/>
      <c r="P4" s="1"/>
    </row>
    <row r="5" spans="1:33" ht="31.5" customHeight="1">
      <c r="A5" s="54"/>
      <c r="B5" s="54"/>
      <c r="C5" s="54"/>
      <c r="D5" s="54"/>
      <c r="E5" s="54"/>
      <c r="F5" s="54"/>
      <c r="G5" s="115">
        <v>9</v>
      </c>
      <c r="H5" s="119"/>
      <c r="I5" s="119"/>
      <c r="J5" s="119"/>
      <c r="K5" s="119"/>
      <c r="L5" s="119"/>
      <c r="M5" s="119"/>
      <c r="N5" s="119"/>
      <c r="O5" s="119"/>
      <c r="P5" s="116"/>
      <c r="Q5" s="85"/>
      <c r="R5" s="54"/>
      <c r="S5" s="54"/>
      <c r="T5" s="54"/>
      <c r="U5" s="2"/>
    </row>
    <row r="6" spans="1:33" ht="31.5" customHeight="1">
      <c r="A6" s="54"/>
      <c r="B6" s="54"/>
      <c r="C6" s="58"/>
      <c r="D6" s="58"/>
      <c r="E6" s="58"/>
      <c r="F6" s="58"/>
      <c r="G6" s="86"/>
      <c r="H6" s="58"/>
      <c r="I6" s="54"/>
      <c r="J6" s="54"/>
      <c r="K6" s="54"/>
      <c r="L6" s="54"/>
      <c r="M6" s="58"/>
      <c r="N6" s="58"/>
      <c r="O6" s="58"/>
      <c r="P6" s="58"/>
      <c r="Q6" s="86"/>
      <c r="R6" s="58"/>
      <c r="S6" s="53"/>
      <c r="T6" s="53"/>
      <c r="U6" s="3"/>
      <c r="V6" s="4"/>
    </row>
    <row r="7" spans="1:33" ht="31.5" customHeight="1">
      <c r="A7" s="54"/>
      <c r="B7" s="54"/>
      <c r="C7" s="115">
        <v>7</v>
      </c>
      <c r="D7" s="119"/>
      <c r="E7" s="119"/>
      <c r="F7" s="119"/>
      <c r="G7" s="119"/>
      <c r="H7" s="116"/>
      <c r="I7" s="85"/>
      <c r="J7" s="54"/>
      <c r="K7" s="54"/>
      <c r="L7" s="54"/>
      <c r="M7" s="115">
        <v>8</v>
      </c>
      <c r="N7" s="119"/>
      <c r="O7" s="119"/>
      <c r="P7" s="119"/>
      <c r="Q7" s="119"/>
      <c r="R7" s="116"/>
      <c r="S7" s="85"/>
      <c r="T7" s="53"/>
      <c r="U7" s="3"/>
      <c r="V7" s="4"/>
    </row>
    <row r="8" spans="1:33" ht="31.5" customHeight="1">
      <c r="A8" s="54"/>
      <c r="B8" s="87"/>
      <c r="C8" s="86"/>
      <c r="D8" s="53"/>
      <c r="E8" s="53"/>
      <c r="F8" s="53"/>
      <c r="G8" s="58"/>
      <c r="H8" s="87"/>
      <c r="I8" s="86"/>
      <c r="J8" s="54"/>
      <c r="K8" s="54"/>
      <c r="L8" s="87"/>
      <c r="M8" s="86"/>
      <c r="N8" s="58"/>
      <c r="O8" s="54"/>
      <c r="P8" s="54"/>
      <c r="Q8" s="54"/>
      <c r="R8" s="54"/>
      <c r="S8" s="86"/>
      <c r="T8" s="53"/>
      <c r="U8" s="3"/>
      <c r="V8" s="4"/>
    </row>
    <row r="9" spans="1:33" ht="31.5" customHeight="1">
      <c r="A9" s="54"/>
      <c r="B9" s="115">
        <v>3</v>
      </c>
      <c r="C9" s="116"/>
      <c r="D9" s="85"/>
      <c r="E9" s="53"/>
      <c r="F9" s="53"/>
      <c r="G9" s="115">
        <v>4</v>
      </c>
      <c r="H9" s="119"/>
      <c r="I9" s="116"/>
      <c r="J9" s="85"/>
      <c r="K9" s="54"/>
      <c r="L9" s="115">
        <v>5</v>
      </c>
      <c r="M9" s="119"/>
      <c r="N9" s="116"/>
      <c r="O9" s="85"/>
      <c r="P9" s="54"/>
      <c r="Q9" s="54"/>
      <c r="R9" s="115">
        <v>6</v>
      </c>
      <c r="S9" s="116"/>
      <c r="T9" s="85"/>
      <c r="U9" s="5"/>
      <c r="V9" s="4"/>
    </row>
    <row r="10" spans="1:33" ht="31.5" customHeight="1">
      <c r="A10" s="54"/>
      <c r="B10" s="85"/>
      <c r="C10" s="54"/>
      <c r="D10" s="85"/>
      <c r="E10" s="53"/>
      <c r="F10" s="58"/>
      <c r="G10" s="86"/>
      <c r="H10" s="53"/>
      <c r="I10" s="53"/>
      <c r="J10" s="85"/>
      <c r="K10" s="54"/>
      <c r="L10" s="85"/>
      <c r="M10" s="54"/>
      <c r="N10" s="58"/>
      <c r="O10" s="86"/>
      <c r="P10" s="54"/>
      <c r="Q10" s="54"/>
      <c r="R10" s="85"/>
      <c r="S10" s="54"/>
      <c r="T10" s="85"/>
      <c r="U10" s="3"/>
      <c r="V10" s="4"/>
    </row>
    <row r="11" spans="1:33" ht="31.5" customHeight="1">
      <c r="A11" s="54"/>
      <c r="B11" s="85"/>
      <c r="C11" s="54"/>
      <c r="D11" s="85"/>
      <c r="E11" s="53"/>
      <c r="F11" s="115">
        <v>1</v>
      </c>
      <c r="G11" s="116"/>
      <c r="H11" s="88"/>
      <c r="I11" s="53"/>
      <c r="J11" s="85"/>
      <c r="K11" s="54"/>
      <c r="L11" s="85"/>
      <c r="M11" s="54"/>
      <c r="N11" s="115">
        <v>2</v>
      </c>
      <c r="O11" s="116"/>
      <c r="P11" s="85"/>
      <c r="Q11" s="54"/>
      <c r="R11" s="85"/>
      <c r="S11" s="54"/>
      <c r="T11" s="85"/>
      <c r="U11" s="3"/>
      <c r="V11" s="4"/>
    </row>
    <row r="12" spans="1:33" ht="31.5" customHeight="1">
      <c r="A12" s="54"/>
      <c r="B12" s="85"/>
      <c r="C12" s="54"/>
      <c r="D12" s="85"/>
      <c r="E12" s="53"/>
      <c r="F12" s="85"/>
      <c r="G12" s="54"/>
      <c r="H12" s="85"/>
      <c r="I12" s="54"/>
      <c r="J12" s="85"/>
      <c r="K12" s="54"/>
      <c r="L12" s="85"/>
      <c r="M12" s="54"/>
      <c r="N12" s="85"/>
      <c r="O12" s="54"/>
      <c r="P12" s="85"/>
      <c r="Q12" s="54"/>
      <c r="R12" s="85"/>
      <c r="S12" s="54"/>
      <c r="T12" s="85"/>
      <c r="U12" s="3"/>
      <c r="V12" s="4"/>
      <c r="X12" s="4"/>
    </row>
    <row r="13" spans="1:33" ht="21.75" customHeight="1">
      <c r="A13" s="114">
        <v>1</v>
      </c>
      <c r="B13" s="114"/>
      <c r="C13" s="114">
        <v>2</v>
      </c>
      <c r="D13" s="114"/>
      <c r="E13" s="114">
        <v>3</v>
      </c>
      <c r="F13" s="114"/>
      <c r="G13" s="114">
        <v>4</v>
      </c>
      <c r="H13" s="114"/>
      <c r="I13" s="114">
        <v>5</v>
      </c>
      <c r="J13" s="114"/>
      <c r="K13" s="114">
        <v>6</v>
      </c>
      <c r="L13" s="114"/>
      <c r="M13" s="114">
        <v>7</v>
      </c>
      <c r="N13" s="114"/>
      <c r="O13" s="114">
        <v>8</v>
      </c>
      <c r="P13" s="114"/>
      <c r="Q13" s="114">
        <v>9</v>
      </c>
      <c r="R13" s="114"/>
      <c r="S13" s="114">
        <v>10</v>
      </c>
      <c r="T13" s="114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4"/>
    </row>
    <row r="14" spans="1:33" ht="22.5" customHeight="1">
      <c r="A14" s="112" t="s">
        <v>0</v>
      </c>
      <c r="B14" s="112"/>
      <c r="C14" s="112" t="s">
        <v>1</v>
      </c>
      <c r="D14" s="112"/>
      <c r="E14" s="112" t="s">
        <v>2</v>
      </c>
      <c r="F14" s="112"/>
      <c r="G14" s="112" t="s">
        <v>3</v>
      </c>
      <c r="H14" s="112"/>
      <c r="I14" s="112" t="s">
        <v>4</v>
      </c>
      <c r="J14" s="112"/>
      <c r="K14" s="112" t="s">
        <v>5</v>
      </c>
      <c r="L14" s="112"/>
      <c r="M14" s="112" t="s">
        <v>6</v>
      </c>
      <c r="N14" s="112"/>
      <c r="O14" s="112" t="s">
        <v>7</v>
      </c>
      <c r="P14" s="112"/>
      <c r="Q14" s="112" t="s">
        <v>8</v>
      </c>
      <c r="R14" s="112"/>
      <c r="S14" s="112" t="s">
        <v>9</v>
      </c>
      <c r="T14" s="112"/>
      <c r="U14" s="113"/>
      <c r="V14" s="113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4"/>
    </row>
    <row r="15" spans="1:33" ht="22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113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4"/>
    </row>
    <row r="16" spans="1:33" ht="22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13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4"/>
    </row>
    <row r="17" spans="1:33" ht="22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  <c r="V17" s="113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4"/>
    </row>
    <row r="18" spans="1:33" ht="22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  <c r="V18" s="113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4"/>
    </row>
    <row r="19" spans="1:33" ht="22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113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4"/>
    </row>
    <row r="20" spans="1:33" ht="22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  <c r="V20" s="113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4"/>
    </row>
    <row r="28" spans="1:33" ht="18.75" customHeight="1">
      <c r="A28" s="6">
        <v>1</v>
      </c>
      <c r="B28" s="7" t="s">
        <v>10</v>
      </c>
      <c r="C28" s="8" t="str">
        <f>([1]参加チーム一覧!B3)</f>
        <v>ＣＡＳＣＡＤＥ</v>
      </c>
      <c r="D28" s="9"/>
      <c r="E28" s="9"/>
      <c r="F28" s="9"/>
      <c r="G28" s="9"/>
      <c r="H28" s="9"/>
    </row>
    <row r="29" spans="1:33" ht="18.75" customHeight="1">
      <c r="A29" s="6">
        <v>2</v>
      </c>
      <c r="B29" s="7" t="s">
        <v>10</v>
      </c>
      <c r="C29" s="8" t="str">
        <f>([1]参加チーム一覧!B4)</f>
        <v>エアーシップ</v>
      </c>
      <c r="D29" s="9"/>
      <c r="E29" s="9"/>
      <c r="F29" s="9"/>
      <c r="G29" s="9"/>
      <c r="H29" s="9"/>
    </row>
    <row r="30" spans="1:33" ht="18.75" customHeight="1">
      <c r="A30" s="6">
        <v>3</v>
      </c>
      <c r="B30" s="7" t="s">
        <v>10</v>
      </c>
      <c r="C30" s="8" t="str">
        <f>([1]参加チーム一覧!B5)</f>
        <v>ＷＡＲＲＩＯＲＳ</v>
      </c>
      <c r="D30" s="9"/>
      <c r="E30" s="9"/>
      <c r="F30" s="9"/>
      <c r="G30" s="9"/>
      <c r="H30" s="9"/>
    </row>
    <row r="31" spans="1:33" ht="18.75" customHeight="1">
      <c r="A31" s="6">
        <v>4</v>
      </c>
      <c r="B31" s="7" t="s">
        <v>10</v>
      </c>
      <c r="C31" s="8" t="str">
        <f>([1]参加チーム一覧!B6)</f>
        <v>コニカミノルタ東京</v>
      </c>
      <c r="D31" s="9"/>
      <c r="E31" s="9"/>
      <c r="F31" s="9"/>
      <c r="G31" s="9"/>
      <c r="H31" s="9"/>
    </row>
    <row r="32" spans="1:33" ht="18.75" customHeight="1">
      <c r="A32" s="6">
        <v>5</v>
      </c>
      <c r="B32" s="7" t="s">
        <v>10</v>
      </c>
      <c r="C32" s="8" t="str">
        <f>([1]参加チーム一覧!B7)</f>
        <v>シンシア</v>
      </c>
      <c r="D32" s="9"/>
      <c r="E32" s="9"/>
      <c r="F32" s="9"/>
      <c r="G32" s="9"/>
      <c r="H32" s="9"/>
    </row>
    <row r="33" spans="1:8" ht="18.75" customHeight="1">
      <c r="A33" s="6">
        <v>6</v>
      </c>
      <c r="B33" s="7" t="s">
        <v>10</v>
      </c>
      <c r="C33" s="8" t="str">
        <f>([1]参加チーム一覧!B8)</f>
        <v>ナカジマ・スポーツ</v>
      </c>
      <c r="D33" s="9"/>
      <c r="E33" s="9"/>
      <c r="F33" s="9"/>
      <c r="G33" s="9"/>
      <c r="H33" s="9"/>
    </row>
    <row r="34" spans="1:8" ht="18.75" customHeight="1">
      <c r="A34" s="6">
        <v>7</v>
      </c>
      <c r="B34" s="7" t="s">
        <v>10</v>
      </c>
      <c r="C34" s="8" t="str">
        <f>([1]参加チーム一覧!B9)</f>
        <v>八王子市役所</v>
      </c>
      <c r="D34" s="9"/>
      <c r="E34" s="9"/>
      <c r="F34" s="9"/>
      <c r="G34" s="9"/>
      <c r="H34" s="9"/>
    </row>
    <row r="35" spans="1:8" ht="18.75" customHeight="1">
      <c r="A35" s="6">
        <v>8</v>
      </c>
      <c r="B35" s="7" t="s">
        <v>10</v>
      </c>
      <c r="C35" s="8" t="str">
        <f>([1]参加チーム一覧!B10)</f>
        <v>はちみつハニー</v>
      </c>
      <c r="D35" s="9"/>
      <c r="E35" s="9"/>
      <c r="F35" s="9"/>
      <c r="G35" s="9"/>
      <c r="H35" s="9"/>
    </row>
    <row r="36" spans="1:8" ht="18.75" customHeight="1">
      <c r="A36" s="6">
        <v>9</v>
      </c>
      <c r="B36" s="7" t="s">
        <v>10</v>
      </c>
      <c r="C36" s="8" t="str">
        <f>([1]参加チーム一覧!B11)</f>
        <v>プリンズ</v>
      </c>
      <c r="D36" s="9"/>
      <c r="E36" s="9"/>
      <c r="F36" s="9"/>
      <c r="G36" s="9"/>
      <c r="H36" s="9"/>
    </row>
    <row r="37" spans="1:8" ht="18.75" customHeight="1">
      <c r="A37" s="6">
        <v>10</v>
      </c>
      <c r="B37" s="7" t="s">
        <v>10</v>
      </c>
      <c r="C37" s="8" t="str">
        <f>([1]参加チーム一覧!B12)</f>
        <v>ＪＲ東日本八王子支社</v>
      </c>
      <c r="D37" s="10"/>
      <c r="E37" s="10"/>
      <c r="F37" s="10"/>
      <c r="G37" s="10"/>
      <c r="H37" s="10"/>
    </row>
    <row r="38" spans="1:8" ht="18.75" customHeight="1">
      <c r="A38" s="6">
        <v>11</v>
      </c>
      <c r="B38" s="7" t="s">
        <v>10</v>
      </c>
      <c r="C38" s="8">
        <f>([1]参加チーム一覧!B13)</f>
        <v>0</v>
      </c>
      <c r="D38" s="10"/>
      <c r="E38" s="10"/>
      <c r="F38" s="10"/>
      <c r="G38" s="10"/>
      <c r="H38" s="10"/>
    </row>
  </sheetData>
  <mergeCells count="42">
    <mergeCell ref="C1:T2"/>
    <mergeCell ref="B9:C9"/>
    <mergeCell ref="R9:S9"/>
    <mergeCell ref="M7:R7"/>
    <mergeCell ref="L9:N9"/>
    <mergeCell ref="G9:I9"/>
    <mergeCell ref="C7:H7"/>
    <mergeCell ref="G5:P5"/>
    <mergeCell ref="F11:G11"/>
    <mergeCell ref="N11:O11"/>
    <mergeCell ref="A13:B13"/>
    <mergeCell ref="C13:D13"/>
    <mergeCell ref="E13:F13"/>
    <mergeCell ref="G13:H13"/>
    <mergeCell ref="I13:J13"/>
    <mergeCell ref="K13:L13"/>
    <mergeCell ref="M13:N13"/>
    <mergeCell ref="O13:P13"/>
    <mergeCell ref="AC13:AD13"/>
    <mergeCell ref="AE13:AF13"/>
    <mergeCell ref="A14:B20"/>
    <mergeCell ref="C14:D20"/>
    <mergeCell ref="E14:F20"/>
    <mergeCell ref="G14:H20"/>
    <mergeCell ref="I14:J20"/>
    <mergeCell ref="K14:L20"/>
    <mergeCell ref="M14:N20"/>
    <mergeCell ref="O14:P20"/>
    <mergeCell ref="Q13:R13"/>
    <mergeCell ref="S13:T13"/>
    <mergeCell ref="U13:V13"/>
    <mergeCell ref="W13:X13"/>
    <mergeCell ref="Y13:Z13"/>
    <mergeCell ref="AA13:AB13"/>
    <mergeCell ref="AC14:AD20"/>
    <mergeCell ref="AE14:AF20"/>
    <mergeCell ref="Q14:R20"/>
    <mergeCell ref="S14:T20"/>
    <mergeCell ref="U14:V20"/>
    <mergeCell ref="W14:X20"/>
    <mergeCell ref="Y14:Z20"/>
    <mergeCell ref="AA14:AB20"/>
  </mergeCells>
  <phoneticPr fontId="1"/>
  <dataValidations count="1">
    <dataValidation type="list" allowBlank="1" showInputMessage="1" showErrorMessage="1" sqref="A14:V20">
      <formula1>$C$28:$C$37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3"/>
  <sheetViews>
    <sheetView showGridLines="0" topLeftCell="A3" workbookViewId="0">
      <selection activeCell="AL7" sqref="AL7"/>
    </sheetView>
  </sheetViews>
  <sheetFormatPr defaultColWidth="3.625" defaultRowHeight="13.5"/>
  <cols>
    <col min="1" max="42" width="3.125" customWidth="1"/>
    <col min="43" max="43" width="3" customWidth="1"/>
  </cols>
  <sheetData>
    <row r="1" spans="1:72" ht="21.95" customHeight="1">
      <c r="C1" s="117" t="s">
        <v>70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</row>
    <row r="2" spans="1:72" ht="21.95" customHeight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72" ht="12" customHeight="1"/>
    <row r="4" spans="1:72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8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72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09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72" ht="22.5" customHeight="1">
      <c r="A6" s="53"/>
      <c r="B6" s="89"/>
      <c r="C6" s="89"/>
      <c r="D6" s="89"/>
      <c r="E6" s="89"/>
      <c r="F6" s="89"/>
      <c r="G6" s="89"/>
      <c r="H6" s="89"/>
      <c r="I6" s="89"/>
      <c r="J6" s="89"/>
      <c r="K6" s="115">
        <v>19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6"/>
      <c r="AG6" s="92"/>
      <c r="AH6" s="93"/>
      <c r="AI6" s="93"/>
      <c r="AJ6" s="93"/>
      <c r="AK6" s="93"/>
      <c r="AL6" s="93"/>
      <c r="AM6" s="93"/>
      <c r="AN6" s="93"/>
      <c r="AO6" s="93"/>
      <c r="AP6" s="93"/>
      <c r="AQ6" s="54"/>
      <c r="AR6" s="55"/>
    </row>
    <row r="7" spans="1:72" ht="22.5" customHeight="1">
      <c r="A7" s="53"/>
      <c r="B7" s="89"/>
      <c r="C7" s="89"/>
      <c r="D7" s="89"/>
      <c r="E7" s="89"/>
      <c r="F7" s="89"/>
      <c r="G7" s="89"/>
      <c r="H7" s="89"/>
      <c r="I7" s="89"/>
      <c r="J7" s="89"/>
      <c r="K7" s="94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94"/>
      <c r="AH7" s="89"/>
      <c r="AI7" s="89"/>
      <c r="AJ7" s="89"/>
      <c r="AK7" s="89"/>
      <c r="AL7" s="89"/>
      <c r="AM7" s="89"/>
      <c r="AN7" s="89"/>
      <c r="AO7" s="93"/>
      <c r="AP7" s="93"/>
      <c r="AQ7" s="54"/>
      <c r="AR7" s="55"/>
      <c r="AS7" s="4"/>
      <c r="AT7" s="4"/>
      <c r="AU7" s="4"/>
      <c r="AV7" s="4"/>
      <c r="AW7" s="4"/>
      <c r="AX7" s="4"/>
      <c r="AY7" s="4"/>
      <c r="AZ7" s="4"/>
      <c r="BI7" s="4"/>
      <c r="BJ7" s="4"/>
      <c r="BK7" s="4"/>
      <c r="BL7" s="4"/>
      <c r="BM7" s="4"/>
      <c r="BN7" s="4"/>
      <c r="BO7" s="4"/>
      <c r="BP7" s="4"/>
    </row>
    <row r="8" spans="1:72" ht="22.5" customHeight="1">
      <c r="A8" s="53"/>
      <c r="B8" s="89"/>
      <c r="C8" s="89"/>
      <c r="D8" s="89"/>
      <c r="E8" s="90"/>
      <c r="F8" s="91"/>
      <c r="G8" s="91"/>
      <c r="H8" s="91"/>
      <c r="I8" s="91"/>
      <c r="J8" s="119">
        <v>17</v>
      </c>
      <c r="K8" s="119"/>
      <c r="L8" s="91"/>
      <c r="M8" s="91"/>
      <c r="N8" s="91"/>
      <c r="O8" s="91"/>
      <c r="P8" s="95"/>
      <c r="Q8" s="92"/>
      <c r="R8" s="89"/>
      <c r="S8" s="89"/>
      <c r="T8" s="89"/>
      <c r="U8" s="89"/>
      <c r="V8" s="89"/>
      <c r="W8" s="89"/>
      <c r="X8" s="89"/>
      <c r="Y8" s="89"/>
      <c r="Z8" s="89"/>
      <c r="AA8" s="90"/>
      <c r="AB8" s="91"/>
      <c r="AC8" s="91"/>
      <c r="AD8" s="91"/>
      <c r="AE8" s="91"/>
      <c r="AF8" s="119">
        <v>18</v>
      </c>
      <c r="AG8" s="119"/>
      <c r="AH8" s="91"/>
      <c r="AI8" s="91"/>
      <c r="AJ8" s="91"/>
      <c r="AK8" s="91"/>
      <c r="AL8" s="95"/>
      <c r="AM8" s="92"/>
      <c r="AN8" s="89"/>
      <c r="AO8" s="89"/>
      <c r="AP8" s="89"/>
      <c r="AQ8" s="53"/>
      <c r="AR8" s="60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ht="22.5" customHeight="1">
      <c r="A9" s="53"/>
      <c r="B9" s="89"/>
      <c r="C9" s="89"/>
      <c r="D9" s="89"/>
      <c r="E9" s="94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4"/>
      <c r="R9" s="89"/>
      <c r="S9" s="89"/>
      <c r="T9" s="89"/>
      <c r="U9" s="89"/>
      <c r="V9" s="89"/>
      <c r="W9" s="89"/>
      <c r="X9" s="89"/>
      <c r="Y9" s="89"/>
      <c r="Z9" s="89"/>
      <c r="AA9" s="94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94"/>
      <c r="AN9" s="89"/>
      <c r="AO9" s="89"/>
      <c r="AP9" s="89"/>
      <c r="AQ9" s="53"/>
      <c r="AR9" s="60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22.5" customHeight="1">
      <c r="A10" s="53"/>
      <c r="B10" s="89"/>
      <c r="C10" s="115">
        <v>13</v>
      </c>
      <c r="D10" s="119"/>
      <c r="E10" s="119"/>
      <c r="F10" s="119"/>
      <c r="G10" s="119"/>
      <c r="H10" s="116"/>
      <c r="I10" s="92"/>
      <c r="J10" s="89"/>
      <c r="K10" s="89"/>
      <c r="L10" s="89"/>
      <c r="M10" s="115">
        <v>14</v>
      </c>
      <c r="N10" s="119"/>
      <c r="O10" s="119"/>
      <c r="P10" s="119"/>
      <c r="Q10" s="119"/>
      <c r="R10" s="116"/>
      <c r="S10" s="92"/>
      <c r="T10" s="89"/>
      <c r="U10" s="89"/>
      <c r="V10" s="89"/>
      <c r="W10" s="90"/>
      <c r="X10" s="91"/>
      <c r="Y10" s="91"/>
      <c r="Z10" s="119">
        <v>15</v>
      </c>
      <c r="AA10" s="119"/>
      <c r="AB10" s="91"/>
      <c r="AC10" s="91"/>
      <c r="AD10" s="95"/>
      <c r="AE10" s="92"/>
      <c r="AF10" s="89"/>
      <c r="AG10" s="89"/>
      <c r="AH10" s="89"/>
      <c r="AI10" s="115">
        <v>16</v>
      </c>
      <c r="AJ10" s="119"/>
      <c r="AK10" s="119"/>
      <c r="AL10" s="119"/>
      <c r="AM10" s="119"/>
      <c r="AN10" s="116"/>
      <c r="AO10" s="92"/>
      <c r="AP10" s="89"/>
      <c r="AQ10" s="53"/>
      <c r="AR10" s="60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22.5" customHeight="1">
      <c r="A11" s="53"/>
      <c r="B11" s="89"/>
      <c r="C11" s="94"/>
      <c r="D11" s="89"/>
      <c r="E11" s="89"/>
      <c r="F11" s="89"/>
      <c r="G11" s="89"/>
      <c r="H11" s="89"/>
      <c r="I11" s="94"/>
      <c r="J11" s="89"/>
      <c r="K11" s="89"/>
      <c r="L11" s="89"/>
      <c r="M11" s="94"/>
      <c r="N11" s="89"/>
      <c r="O11" s="89"/>
      <c r="P11" s="89"/>
      <c r="Q11" s="89"/>
      <c r="R11" s="96"/>
      <c r="S11" s="94"/>
      <c r="T11" s="89"/>
      <c r="U11" s="89"/>
      <c r="V11" s="89"/>
      <c r="W11" s="94"/>
      <c r="X11" s="89"/>
      <c r="Y11" s="89"/>
      <c r="Z11" s="89"/>
      <c r="AA11" s="89"/>
      <c r="AB11" s="89"/>
      <c r="AC11" s="89"/>
      <c r="AD11" s="89"/>
      <c r="AE11" s="94"/>
      <c r="AF11" s="89"/>
      <c r="AG11" s="89"/>
      <c r="AH11" s="89"/>
      <c r="AI11" s="94"/>
      <c r="AJ11" s="89"/>
      <c r="AK11" s="89"/>
      <c r="AL11" s="89"/>
      <c r="AM11" s="89"/>
      <c r="AN11" s="96"/>
      <c r="AO11" s="94"/>
      <c r="AP11" s="89"/>
      <c r="AQ11" s="53"/>
      <c r="AR11" s="60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22.5" customHeight="1">
      <c r="A12" s="53"/>
      <c r="B12" s="115">
        <v>5</v>
      </c>
      <c r="C12" s="116"/>
      <c r="D12" s="92"/>
      <c r="E12" s="89"/>
      <c r="F12" s="89"/>
      <c r="G12" s="115">
        <v>6</v>
      </c>
      <c r="H12" s="119"/>
      <c r="I12" s="116"/>
      <c r="J12" s="92"/>
      <c r="K12" s="89"/>
      <c r="L12" s="115">
        <v>7</v>
      </c>
      <c r="M12" s="119"/>
      <c r="N12" s="116"/>
      <c r="O12" s="92"/>
      <c r="P12" s="89"/>
      <c r="Q12" s="89"/>
      <c r="R12" s="115">
        <v>8</v>
      </c>
      <c r="S12" s="116"/>
      <c r="T12" s="92"/>
      <c r="U12" s="89"/>
      <c r="V12" s="115">
        <v>9</v>
      </c>
      <c r="W12" s="119"/>
      <c r="X12" s="116"/>
      <c r="Y12" s="92"/>
      <c r="Z12" s="89"/>
      <c r="AA12" s="89"/>
      <c r="AB12" s="89"/>
      <c r="AC12" s="115">
        <v>10</v>
      </c>
      <c r="AD12" s="119"/>
      <c r="AE12" s="116"/>
      <c r="AF12" s="92"/>
      <c r="AG12" s="89"/>
      <c r="AH12" s="115">
        <v>11</v>
      </c>
      <c r="AI12" s="119"/>
      <c r="AJ12" s="116"/>
      <c r="AK12" s="92"/>
      <c r="AL12" s="89"/>
      <c r="AM12" s="89"/>
      <c r="AN12" s="115">
        <v>12</v>
      </c>
      <c r="AO12" s="116"/>
      <c r="AP12" s="92"/>
      <c r="AQ12" s="53"/>
      <c r="AR12" s="60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ht="22.5" customHeight="1">
      <c r="A13" s="53"/>
      <c r="B13" s="92"/>
      <c r="C13" s="89"/>
      <c r="D13" s="92"/>
      <c r="E13" s="89"/>
      <c r="F13" s="89"/>
      <c r="G13" s="94"/>
      <c r="H13" s="89"/>
      <c r="I13" s="89"/>
      <c r="J13" s="92"/>
      <c r="K13" s="89"/>
      <c r="L13" s="92"/>
      <c r="M13" s="89"/>
      <c r="N13" s="89"/>
      <c r="O13" s="94"/>
      <c r="P13" s="89"/>
      <c r="Q13" s="89"/>
      <c r="R13" s="92"/>
      <c r="S13" s="89"/>
      <c r="T13" s="92"/>
      <c r="U13" s="89"/>
      <c r="V13" s="92"/>
      <c r="W13" s="89"/>
      <c r="X13" s="89"/>
      <c r="Y13" s="94"/>
      <c r="Z13" s="89"/>
      <c r="AA13" s="89"/>
      <c r="AB13" s="89"/>
      <c r="AC13" s="94"/>
      <c r="AD13" s="89"/>
      <c r="AE13" s="89"/>
      <c r="AF13" s="92"/>
      <c r="AG13" s="89"/>
      <c r="AH13" s="92"/>
      <c r="AI13" s="89"/>
      <c r="AJ13" s="89"/>
      <c r="AK13" s="94"/>
      <c r="AL13" s="89"/>
      <c r="AM13" s="89"/>
      <c r="AN13" s="92"/>
      <c r="AO13" s="89"/>
      <c r="AP13" s="92"/>
      <c r="AQ13" s="53"/>
      <c r="AR13" s="60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22.5" customHeight="1">
      <c r="A14" s="53"/>
      <c r="B14" s="92"/>
      <c r="C14" s="89"/>
      <c r="D14" s="92"/>
      <c r="E14" s="89"/>
      <c r="F14" s="115">
        <v>1</v>
      </c>
      <c r="G14" s="116"/>
      <c r="H14" s="92"/>
      <c r="I14" s="89"/>
      <c r="J14" s="92"/>
      <c r="K14" s="89"/>
      <c r="L14" s="92"/>
      <c r="M14" s="89"/>
      <c r="N14" s="115">
        <v>2</v>
      </c>
      <c r="O14" s="116"/>
      <c r="P14" s="92"/>
      <c r="Q14" s="89"/>
      <c r="R14" s="88"/>
      <c r="S14" s="89"/>
      <c r="T14" s="92"/>
      <c r="U14" s="89"/>
      <c r="V14" s="92"/>
      <c r="W14" s="89"/>
      <c r="X14" s="115"/>
      <c r="Y14" s="116"/>
      <c r="Z14" s="92"/>
      <c r="AA14" s="89"/>
      <c r="AB14" s="115">
        <v>3</v>
      </c>
      <c r="AC14" s="116"/>
      <c r="AD14" s="92"/>
      <c r="AE14" s="89"/>
      <c r="AF14" s="92"/>
      <c r="AG14" s="89"/>
      <c r="AH14" s="92"/>
      <c r="AI14" s="89"/>
      <c r="AJ14" s="115">
        <v>4</v>
      </c>
      <c r="AK14" s="116"/>
      <c r="AL14" s="92"/>
      <c r="AM14" s="89"/>
      <c r="AN14" s="88"/>
      <c r="AO14" s="89"/>
      <c r="AP14" s="92"/>
      <c r="AQ14" s="53"/>
      <c r="AR14" s="60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ht="22.5" customHeight="1">
      <c r="A15" s="53"/>
      <c r="B15" s="92"/>
      <c r="C15" s="89"/>
      <c r="D15" s="92"/>
      <c r="E15" s="89"/>
      <c r="F15" s="92"/>
      <c r="G15" s="89"/>
      <c r="H15" s="92"/>
      <c r="I15" s="89"/>
      <c r="J15" s="92"/>
      <c r="K15" s="89"/>
      <c r="L15" s="92"/>
      <c r="M15" s="89"/>
      <c r="N15" s="92"/>
      <c r="O15" s="89"/>
      <c r="P15" s="92"/>
      <c r="Q15" s="89"/>
      <c r="R15" s="92"/>
      <c r="S15" s="89"/>
      <c r="T15" s="92"/>
      <c r="U15" s="89"/>
      <c r="V15" s="92"/>
      <c r="W15" s="89"/>
      <c r="X15" s="92"/>
      <c r="Y15" s="89"/>
      <c r="Z15" s="92"/>
      <c r="AA15" s="89"/>
      <c r="AB15" s="92"/>
      <c r="AC15" s="89"/>
      <c r="AD15" s="92"/>
      <c r="AE15" s="89"/>
      <c r="AF15" s="92"/>
      <c r="AG15" s="89"/>
      <c r="AH15" s="92"/>
      <c r="AI15" s="89"/>
      <c r="AJ15" s="92"/>
      <c r="AK15" s="89"/>
      <c r="AL15" s="92"/>
      <c r="AM15" s="89"/>
      <c r="AN15" s="92"/>
      <c r="AO15" s="89"/>
      <c r="AP15" s="92"/>
      <c r="AQ15" s="53"/>
      <c r="AR15" s="60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ht="17.100000000000001" customHeight="1">
      <c r="A16" s="114">
        <v>1</v>
      </c>
      <c r="B16" s="114"/>
      <c r="C16" s="114">
        <v>2</v>
      </c>
      <c r="D16" s="114"/>
      <c r="E16" s="114">
        <v>3</v>
      </c>
      <c r="F16" s="114"/>
      <c r="G16" s="114">
        <v>4</v>
      </c>
      <c r="H16" s="114"/>
      <c r="I16" s="114">
        <v>5</v>
      </c>
      <c r="J16" s="114"/>
      <c r="K16" s="114">
        <v>6</v>
      </c>
      <c r="L16" s="114"/>
      <c r="M16" s="114">
        <v>7</v>
      </c>
      <c r="N16" s="114"/>
      <c r="O16" s="114">
        <v>8</v>
      </c>
      <c r="P16" s="114"/>
      <c r="Q16" s="114">
        <v>9</v>
      </c>
      <c r="R16" s="114"/>
      <c r="S16" s="114">
        <v>10</v>
      </c>
      <c r="T16" s="114"/>
      <c r="U16" s="114">
        <v>11</v>
      </c>
      <c r="V16" s="114"/>
      <c r="W16" s="114">
        <v>12</v>
      </c>
      <c r="X16" s="114"/>
      <c r="Y16" s="114">
        <v>13</v>
      </c>
      <c r="Z16" s="114"/>
      <c r="AA16" s="114">
        <v>14</v>
      </c>
      <c r="AB16" s="114"/>
      <c r="AC16" s="114">
        <v>15</v>
      </c>
      <c r="AD16" s="114"/>
      <c r="AE16" s="114">
        <v>16</v>
      </c>
      <c r="AF16" s="114"/>
      <c r="AG16" s="114">
        <v>17</v>
      </c>
      <c r="AH16" s="114"/>
      <c r="AI16" s="114">
        <v>18</v>
      </c>
      <c r="AJ16" s="114"/>
      <c r="AK16" s="114">
        <v>19</v>
      </c>
      <c r="AL16" s="114"/>
      <c r="AM16" s="114">
        <v>20</v>
      </c>
      <c r="AN16" s="114"/>
      <c r="AO16" s="114">
        <v>21</v>
      </c>
      <c r="AP16" s="114"/>
      <c r="AQ16" s="114"/>
      <c r="AR16" s="114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</row>
    <row r="17" spans="1:70" ht="27" customHeight="1">
      <c r="A17" s="120" t="s">
        <v>11</v>
      </c>
      <c r="B17" s="112"/>
      <c r="C17" s="112" t="s">
        <v>12</v>
      </c>
      <c r="D17" s="112"/>
      <c r="E17" s="112" t="s">
        <v>13</v>
      </c>
      <c r="F17" s="112"/>
      <c r="G17" s="112" t="s">
        <v>14</v>
      </c>
      <c r="H17" s="112"/>
      <c r="I17" s="112" t="s">
        <v>15</v>
      </c>
      <c r="J17" s="112"/>
      <c r="K17" s="112" t="s">
        <v>16</v>
      </c>
      <c r="L17" s="112"/>
      <c r="M17" s="112" t="s">
        <v>17</v>
      </c>
      <c r="N17" s="112"/>
      <c r="O17" s="112" t="s">
        <v>73</v>
      </c>
      <c r="P17" s="112"/>
      <c r="Q17" s="112" t="s">
        <v>18</v>
      </c>
      <c r="R17" s="112"/>
      <c r="S17" s="112" t="s">
        <v>19</v>
      </c>
      <c r="T17" s="112"/>
      <c r="U17" s="112" t="s">
        <v>20</v>
      </c>
      <c r="V17" s="112"/>
      <c r="W17" s="112" t="s">
        <v>21</v>
      </c>
      <c r="X17" s="112"/>
      <c r="Y17" s="112" t="s">
        <v>22</v>
      </c>
      <c r="Z17" s="112"/>
      <c r="AA17" s="112" t="s">
        <v>23</v>
      </c>
      <c r="AB17" s="112"/>
      <c r="AC17" s="112" t="s">
        <v>24</v>
      </c>
      <c r="AD17" s="112"/>
      <c r="AE17" s="112" t="s">
        <v>25</v>
      </c>
      <c r="AF17" s="112"/>
      <c r="AG17" s="112" t="s">
        <v>26</v>
      </c>
      <c r="AH17" s="112"/>
      <c r="AI17" s="112" t="s">
        <v>27</v>
      </c>
      <c r="AJ17" s="112"/>
      <c r="AK17" s="112" t="s">
        <v>28</v>
      </c>
      <c r="AL17" s="112"/>
      <c r="AM17" s="112" t="s">
        <v>29</v>
      </c>
      <c r="AN17" s="112"/>
      <c r="AO17" s="112" t="s">
        <v>71</v>
      </c>
      <c r="AP17" s="112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1"/>
      <c r="BL17" s="111"/>
      <c r="BM17" s="113"/>
      <c r="BN17" s="113"/>
      <c r="BO17" s="111"/>
      <c r="BP17" s="111"/>
      <c r="BQ17" s="113"/>
      <c r="BR17" s="113"/>
    </row>
    <row r="18" spans="1:70" ht="27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1"/>
      <c r="BL18" s="111"/>
      <c r="BM18" s="113"/>
      <c r="BN18" s="113"/>
      <c r="BO18" s="111"/>
      <c r="BP18" s="111"/>
      <c r="BQ18" s="113"/>
      <c r="BR18" s="113"/>
    </row>
    <row r="19" spans="1:70" ht="27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1"/>
      <c r="BL19" s="111"/>
      <c r="BM19" s="113"/>
      <c r="BN19" s="113"/>
      <c r="BO19" s="111"/>
      <c r="BP19" s="111"/>
      <c r="BQ19" s="113"/>
      <c r="BR19" s="113"/>
    </row>
    <row r="20" spans="1:70" ht="27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1"/>
      <c r="BL20" s="111"/>
      <c r="BM20" s="113"/>
      <c r="BN20" s="113"/>
      <c r="BO20" s="111"/>
      <c r="BP20" s="111"/>
      <c r="BQ20" s="113"/>
      <c r="BR20" s="113"/>
    </row>
    <row r="21" spans="1:70" ht="27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1"/>
      <c r="BL21" s="111"/>
      <c r="BM21" s="113"/>
      <c r="BN21" s="113"/>
      <c r="BO21" s="111"/>
      <c r="BP21" s="111"/>
      <c r="BQ21" s="113"/>
      <c r="BR21" s="113"/>
    </row>
    <row r="22" spans="1:70" ht="27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1"/>
      <c r="BL22" s="111"/>
      <c r="BM22" s="113"/>
      <c r="BN22" s="113"/>
      <c r="BO22" s="111"/>
      <c r="BP22" s="111"/>
      <c r="BQ22" s="113"/>
      <c r="BR22" s="113"/>
    </row>
    <row r="23" spans="1:70" ht="27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1"/>
      <c r="BL23" s="111"/>
      <c r="BM23" s="113"/>
      <c r="BN23" s="113"/>
      <c r="BO23" s="111"/>
      <c r="BP23" s="111"/>
      <c r="BQ23" s="113"/>
      <c r="BR23" s="113"/>
    </row>
    <row r="30" spans="1:70">
      <c r="A30">
        <v>1</v>
      </c>
      <c r="B30" s="11" t="str">
        <f>([1]参加チーム一覧!E3)</f>
        <v>ＢＢＣダックス</v>
      </c>
      <c r="C30" s="11"/>
      <c r="D30" s="4"/>
    </row>
    <row r="31" spans="1:70">
      <c r="A31">
        <v>2</v>
      </c>
      <c r="B31" s="21" t="s">
        <v>74</v>
      </c>
      <c r="C31" s="11"/>
      <c r="D31" s="4"/>
    </row>
    <row r="32" spans="1:70">
      <c r="A32">
        <v>3</v>
      </c>
      <c r="B32" s="11" t="str">
        <f>([1]参加チーム一覧!E5)</f>
        <v>ＪＯＲＡ</v>
      </c>
      <c r="C32" s="11"/>
      <c r="D32" s="4"/>
    </row>
    <row r="33" spans="1:4">
      <c r="A33">
        <v>4</v>
      </c>
      <c r="B33" s="11" t="str">
        <f>([1]参加チーム一覧!E6)</f>
        <v>スパークルドラゴンズ</v>
      </c>
      <c r="C33" s="11"/>
      <c r="D33" s="4"/>
    </row>
    <row r="34" spans="1:4">
      <c r="A34">
        <v>5</v>
      </c>
      <c r="B34" s="121" t="s">
        <v>72</v>
      </c>
      <c r="C34" s="121"/>
      <c r="D34" s="121"/>
    </row>
    <row r="35" spans="1:4">
      <c r="A35">
        <v>6</v>
      </c>
      <c r="B35" s="11" t="str">
        <f>([1]参加チーム一覧!E8)</f>
        <v>ＯＬＴＡＳ</v>
      </c>
      <c r="C35" s="12"/>
      <c r="D35" s="4"/>
    </row>
    <row r="36" spans="1:4">
      <c r="A36">
        <v>7</v>
      </c>
      <c r="B36" s="11" t="str">
        <f>([1]参加チーム一覧!E9)</f>
        <v>ＳＥＬＶＩＮＳ</v>
      </c>
      <c r="C36" s="11"/>
      <c r="D36" s="4"/>
    </row>
    <row r="37" spans="1:4">
      <c r="A37">
        <v>8</v>
      </c>
      <c r="B37" s="11" t="str">
        <f>([1]参加チーム一覧!E10)</f>
        <v>Ａｍｂｉｔｉｏuｓ</v>
      </c>
      <c r="C37" s="11"/>
      <c r="D37" s="4"/>
    </row>
    <row r="38" spans="1:4">
      <c r="A38">
        <v>9</v>
      </c>
      <c r="B38" s="11" t="str">
        <f>([1]参加チーム一覧!E11)</f>
        <v>オリンパス</v>
      </c>
      <c r="C38" s="11"/>
      <c r="D38" s="4"/>
    </row>
    <row r="39" spans="1:4">
      <c r="A39">
        <v>10</v>
      </c>
      <c r="B39" s="11" t="str">
        <f>([1]参加チーム一覧!E12)</f>
        <v>ミッキーズ</v>
      </c>
      <c r="C39" s="12"/>
      <c r="D39" s="4"/>
    </row>
    <row r="40" spans="1:4">
      <c r="A40">
        <v>11</v>
      </c>
      <c r="B40" s="11" t="str">
        <f>([1]参加チーム一覧!E13)</f>
        <v>ステルス</v>
      </c>
      <c r="C40" s="11"/>
      <c r="D40" s="4"/>
    </row>
    <row r="41" spans="1:4">
      <c r="A41">
        <v>12</v>
      </c>
      <c r="B41" s="13" t="str">
        <f>([1]参加チーム一覧!E14)</f>
        <v>中野ヤンガース</v>
      </c>
      <c r="C41" s="11"/>
      <c r="D41" s="4"/>
    </row>
    <row r="42" spans="1:4">
      <c r="A42">
        <v>13</v>
      </c>
      <c r="B42" s="11" t="str">
        <f>([1]参加チーム一覧!E15)</f>
        <v>八王子スワローズ</v>
      </c>
      <c r="C42" s="11"/>
      <c r="D42" s="4"/>
    </row>
    <row r="43" spans="1:4">
      <c r="A43">
        <v>14</v>
      </c>
      <c r="B43" s="11" t="str">
        <f>([1]参加チーム一覧!E16)</f>
        <v>ムールガンボＡ</v>
      </c>
      <c r="C43" s="11"/>
      <c r="D43" s="4"/>
    </row>
    <row r="44" spans="1:4">
      <c r="A44">
        <v>15</v>
      </c>
      <c r="B44" s="11" t="str">
        <f>([1]参加チーム一覧!E17)</f>
        <v>ムールガンボＢ</v>
      </c>
      <c r="C44" s="11"/>
      <c r="D44" s="4"/>
    </row>
    <row r="45" spans="1:4">
      <c r="A45">
        <v>16</v>
      </c>
      <c r="B45" s="11" t="str">
        <f>([1]参加チーム一覧!H18)</f>
        <v>ノーティーキッズ</v>
      </c>
      <c r="C45" s="11"/>
      <c r="D45" s="4"/>
    </row>
    <row r="46" spans="1:4">
      <c r="A46">
        <v>17</v>
      </c>
      <c r="B46" s="11" t="str">
        <f>([1]参加チーム一覧!E19)</f>
        <v>太陽讃歌</v>
      </c>
      <c r="C46" s="11"/>
      <c r="D46" s="4"/>
    </row>
    <row r="47" spans="1:4">
      <c r="A47">
        <v>18</v>
      </c>
      <c r="B47" s="11" t="str">
        <f>([1]参加チーム一覧!E20)</f>
        <v>ディファレンツ</v>
      </c>
      <c r="C47" s="11"/>
      <c r="D47" s="4"/>
    </row>
    <row r="48" spans="1:4">
      <c r="A48">
        <v>19</v>
      </c>
      <c r="B48" s="11" t="str">
        <f>([1]参加チーム一覧!E21)</f>
        <v>Ｎｏｒｔｈ</v>
      </c>
      <c r="C48" s="12"/>
      <c r="D48" s="4"/>
    </row>
    <row r="49" spans="1:4">
      <c r="A49">
        <v>20</v>
      </c>
      <c r="B49" s="11" t="str">
        <f>([1]参加チーム一覧!E22)</f>
        <v>ＢＴマジック</v>
      </c>
      <c r="C49" s="11"/>
      <c r="D49" s="4"/>
    </row>
    <row r="50" spans="1:4">
      <c r="A50">
        <v>21</v>
      </c>
      <c r="B50" s="11" t="str">
        <f>([1]参加チーム一覧!E23)</f>
        <v>Ｆｏｏｌｓ</v>
      </c>
      <c r="C50" s="11"/>
      <c r="D50" s="4"/>
    </row>
    <row r="51" spans="1:4">
      <c r="A51">
        <v>22</v>
      </c>
      <c r="B51" s="11" t="s">
        <v>22</v>
      </c>
      <c r="C51" s="11"/>
      <c r="D51" s="4"/>
    </row>
    <row r="52" spans="1:4">
      <c r="A52">
        <v>23</v>
      </c>
      <c r="B52" s="11">
        <f>([1]参加チーム一覧!E25)</f>
        <v>0</v>
      </c>
      <c r="C52" s="11"/>
      <c r="D52" s="4"/>
    </row>
    <row r="53" spans="1:4">
      <c r="B53" s="11">
        <f>([1]参加チーム一覧!E26)</f>
        <v>0</v>
      </c>
    </row>
  </sheetData>
  <mergeCells count="93">
    <mergeCell ref="C10:H10"/>
    <mergeCell ref="M10:R10"/>
    <mergeCell ref="AI10:AN10"/>
    <mergeCell ref="K6:AF6"/>
    <mergeCell ref="AH12:AJ12"/>
    <mergeCell ref="AC12:AE12"/>
    <mergeCell ref="V12:X12"/>
    <mergeCell ref="L12:N12"/>
    <mergeCell ref="G12:I12"/>
    <mergeCell ref="B34:D34"/>
    <mergeCell ref="C1:AO2"/>
    <mergeCell ref="B12:C12"/>
    <mergeCell ref="R12:S12"/>
    <mergeCell ref="J8:K8"/>
    <mergeCell ref="AF8:AG8"/>
    <mergeCell ref="Z10:AA10"/>
    <mergeCell ref="K16:L16"/>
    <mergeCell ref="AN12:AO12"/>
    <mergeCell ref="F14:G14"/>
    <mergeCell ref="N14:O14"/>
    <mergeCell ref="X14:Y14"/>
    <mergeCell ref="AB14:AC14"/>
    <mergeCell ref="AJ14:AK14"/>
    <mergeCell ref="AI16:AJ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K17:L23"/>
    <mergeCell ref="BI16:BJ16"/>
    <mergeCell ref="BK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17:B23"/>
    <mergeCell ref="C17:D23"/>
    <mergeCell ref="E17:F23"/>
    <mergeCell ref="G17:H23"/>
    <mergeCell ref="I17:J23"/>
    <mergeCell ref="AI17:AJ23"/>
    <mergeCell ref="M17:N23"/>
    <mergeCell ref="O17:P23"/>
    <mergeCell ref="Q17:R23"/>
    <mergeCell ref="S17:T23"/>
    <mergeCell ref="U17:V23"/>
    <mergeCell ref="W17:X23"/>
    <mergeCell ref="Y17:Z23"/>
    <mergeCell ref="AA17:AB23"/>
    <mergeCell ref="AC17:AD23"/>
    <mergeCell ref="AE17:AF23"/>
    <mergeCell ref="AG17:AH23"/>
    <mergeCell ref="BG17:BH23"/>
    <mergeCell ref="AK17:AL23"/>
    <mergeCell ref="AM17:AN23"/>
    <mergeCell ref="AO17:AP23"/>
    <mergeCell ref="AQ17:AR23"/>
    <mergeCell ref="AS17:AT23"/>
    <mergeCell ref="AU17:AV23"/>
    <mergeCell ref="AW17:AX23"/>
    <mergeCell ref="AY17:AZ23"/>
    <mergeCell ref="BA17:BB23"/>
    <mergeCell ref="BC17:BD23"/>
    <mergeCell ref="BE17:BF23"/>
    <mergeCell ref="BI17:BJ23"/>
    <mergeCell ref="BK17:BL23"/>
    <mergeCell ref="BM17:BN23"/>
    <mergeCell ref="BO17:BP23"/>
    <mergeCell ref="BQ17:BR23"/>
  </mergeCells>
  <phoneticPr fontId="1"/>
  <dataValidations count="1">
    <dataValidation type="list" allowBlank="1" showInputMessage="1" showErrorMessage="1" sqref="A17:AP23">
      <formula1>$B$30:$B$52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80"/>
  <sheetViews>
    <sheetView showGridLines="0" tabSelected="1" topLeftCell="A5" workbookViewId="0">
      <selection activeCell="CI10" sqref="CI10"/>
    </sheetView>
  </sheetViews>
  <sheetFormatPr defaultColWidth="3.625" defaultRowHeight="13.5"/>
  <cols>
    <col min="1" max="80" width="1.75" customWidth="1"/>
    <col min="81" max="81" width="1.625" customWidth="1"/>
  </cols>
  <sheetData>
    <row r="1" spans="1:84" ht="13.5" customHeight="1">
      <c r="A1" s="4"/>
      <c r="B1" s="4"/>
      <c r="C1" s="122" t="s">
        <v>75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4"/>
    </row>
    <row r="2" spans="1:84" ht="13.5" customHeight="1">
      <c r="A2" s="4"/>
      <c r="B2" s="4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4"/>
    </row>
    <row r="3" spans="1:84" ht="12.95" customHeight="1">
      <c r="A3" s="4"/>
      <c r="B3" s="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4"/>
    </row>
    <row r="4" spans="1:84" ht="12.95" customHeight="1">
      <c r="A4" s="4"/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4" ht="12.9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7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4"/>
      <c r="BJ5" s="14"/>
      <c r="BK5" s="14"/>
      <c r="BL5" s="14"/>
      <c r="BM5" s="14"/>
      <c r="BN5" s="14"/>
      <c r="BO5" s="14"/>
      <c r="BP5" s="1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4" ht="26.25" customHeight="1">
      <c r="A6" s="1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51"/>
      <c r="AI6" s="51"/>
      <c r="AJ6" s="52"/>
      <c r="AK6" s="52"/>
      <c r="AL6" s="49"/>
      <c r="AM6" s="49"/>
      <c r="AN6" s="119">
        <v>37</v>
      </c>
      <c r="AO6" s="11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50"/>
      <c r="BJ6" s="49"/>
      <c r="BK6" s="49"/>
      <c r="BL6" s="49"/>
      <c r="BM6" s="49"/>
      <c r="BN6" s="49"/>
      <c r="BO6" s="49"/>
      <c r="BP6" s="49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4"/>
      <c r="CD6" s="54"/>
      <c r="CE6" s="55"/>
    </row>
    <row r="7" spans="1:84" ht="26.25" customHeight="1">
      <c r="A7" s="18"/>
      <c r="B7" s="49"/>
      <c r="C7" s="49"/>
      <c r="D7" s="49"/>
      <c r="E7" s="49"/>
      <c r="F7" s="49"/>
      <c r="G7" s="49"/>
      <c r="H7" s="49"/>
      <c r="I7" s="49"/>
      <c r="J7" s="49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6"/>
      <c r="W7" s="56"/>
      <c r="X7" s="56"/>
      <c r="Y7" s="56"/>
      <c r="Z7" s="56"/>
      <c r="AA7" s="56"/>
      <c r="AB7" s="56"/>
      <c r="AC7" s="56"/>
      <c r="AD7" s="56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7"/>
      <c r="BJ7" s="56"/>
      <c r="BK7" s="56"/>
      <c r="BL7" s="56"/>
      <c r="BM7" s="56"/>
      <c r="BN7" s="56"/>
      <c r="BO7" s="56"/>
      <c r="BP7" s="56"/>
      <c r="BQ7" s="58"/>
      <c r="BR7" s="58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4"/>
      <c r="CD7" s="54"/>
      <c r="CE7" s="55"/>
    </row>
    <row r="8" spans="1:84" ht="26.25" customHeight="1">
      <c r="A8" s="18"/>
      <c r="B8" s="49"/>
      <c r="C8" s="49"/>
      <c r="D8" s="49"/>
      <c r="E8" s="49"/>
      <c r="F8" s="49"/>
      <c r="G8" s="49"/>
      <c r="H8" s="49"/>
      <c r="I8" s="49"/>
      <c r="J8" s="49"/>
      <c r="K8" s="50"/>
      <c r="L8" s="49"/>
      <c r="M8" s="49"/>
      <c r="N8" s="49"/>
      <c r="O8" s="49"/>
      <c r="P8" s="49"/>
      <c r="Q8" s="49"/>
      <c r="R8" s="52"/>
      <c r="S8" s="52"/>
      <c r="T8" s="119">
        <v>35</v>
      </c>
      <c r="U8" s="119"/>
      <c r="V8" s="52"/>
      <c r="W8" s="52"/>
      <c r="X8" s="52"/>
      <c r="Y8" s="52"/>
      <c r="Z8" s="52"/>
      <c r="AA8" s="52"/>
      <c r="AB8" s="52"/>
      <c r="AC8" s="52"/>
      <c r="AD8" s="52"/>
      <c r="AE8" s="59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9"/>
      <c r="AZ8" s="52"/>
      <c r="BA8" s="52"/>
      <c r="BB8" s="52"/>
      <c r="BC8" s="52"/>
      <c r="BD8" s="52"/>
      <c r="BE8" s="52"/>
      <c r="BF8" s="52"/>
      <c r="BG8" s="52"/>
      <c r="BH8" s="119">
        <v>36</v>
      </c>
      <c r="BI8" s="119"/>
      <c r="BJ8" s="52"/>
      <c r="BK8" s="49"/>
      <c r="BL8" s="49"/>
      <c r="BM8" s="49"/>
      <c r="BN8" s="49"/>
      <c r="BO8" s="49"/>
      <c r="BP8" s="49"/>
      <c r="BQ8" s="49"/>
      <c r="BR8" s="49"/>
      <c r="BS8" s="50"/>
      <c r="BT8" s="49"/>
      <c r="BU8" s="49"/>
      <c r="BV8" s="49"/>
      <c r="BW8" s="49"/>
      <c r="BX8" s="49"/>
      <c r="BY8" s="49"/>
      <c r="BZ8" s="52"/>
      <c r="CA8" s="52"/>
      <c r="CB8" s="49"/>
      <c r="CC8" s="53"/>
      <c r="CD8" s="53"/>
      <c r="CE8" s="60"/>
      <c r="CF8" s="4"/>
    </row>
    <row r="9" spans="1:84" ht="26.25" customHeight="1">
      <c r="A9" s="18"/>
      <c r="B9" s="49"/>
      <c r="C9" s="49"/>
      <c r="D9" s="49"/>
      <c r="E9" s="56"/>
      <c r="F9" s="56"/>
      <c r="G9" s="56"/>
      <c r="H9" s="56"/>
      <c r="I9" s="56"/>
      <c r="J9" s="56"/>
      <c r="K9" s="57"/>
      <c r="L9" s="56"/>
      <c r="M9" s="56"/>
      <c r="N9" s="56"/>
      <c r="O9" s="56"/>
      <c r="P9" s="56"/>
      <c r="Q9" s="49"/>
      <c r="R9" s="49"/>
      <c r="S9" s="52"/>
      <c r="T9" s="52"/>
      <c r="U9" s="52"/>
      <c r="V9" s="52"/>
      <c r="W9" s="52"/>
      <c r="X9" s="52"/>
      <c r="Y9" s="61"/>
      <c r="Z9" s="61"/>
      <c r="AA9" s="61"/>
      <c r="AB9" s="61"/>
      <c r="AC9" s="61"/>
      <c r="AD9" s="61"/>
      <c r="AE9" s="62"/>
      <c r="AF9" s="61"/>
      <c r="AG9" s="61"/>
      <c r="AH9" s="61"/>
      <c r="AI9" s="61"/>
      <c r="AJ9" s="61"/>
      <c r="AK9" s="52"/>
      <c r="AL9" s="52"/>
      <c r="AM9" s="52"/>
      <c r="AN9" s="52"/>
      <c r="AO9" s="52"/>
      <c r="AP9" s="52"/>
      <c r="AQ9" s="52"/>
      <c r="AR9" s="52"/>
      <c r="AS9" s="61"/>
      <c r="AT9" s="61"/>
      <c r="AU9" s="61"/>
      <c r="AV9" s="61"/>
      <c r="AW9" s="61"/>
      <c r="AX9" s="61"/>
      <c r="AY9" s="62"/>
      <c r="AZ9" s="61"/>
      <c r="BA9" s="61"/>
      <c r="BB9" s="61"/>
      <c r="BC9" s="61"/>
      <c r="BD9" s="61"/>
      <c r="BE9" s="52"/>
      <c r="BF9" s="52"/>
      <c r="BG9" s="52"/>
      <c r="BH9" s="52"/>
      <c r="BI9" s="52"/>
      <c r="BJ9" s="52"/>
      <c r="BK9" s="49"/>
      <c r="BL9" s="49"/>
      <c r="BM9" s="56"/>
      <c r="BN9" s="56"/>
      <c r="BO9" s="56"/>
      <c r="BP9" s="56"/>
      <c r="BQ9" s="56"/>
      <c r="BR9" s="56"/>
      <c r="BS9" s="57"/>
      <c r="BT9" s="56"/>
      <c r="BU9" s="56"/>
      <c r="BV9" s="56"/>
      <c r="BW9" s="56"/>
      <c r="BX9" s="56"/>
      <c r="BY9" s="49"/>
      <c r="BZ9" s="49"/>
      <c r="CA9" s="49"/>
      <c r="CB9" s="49"/>
      <c r="CC9" s="53"/>
      <c r="CD9" s="53"/>
      <c r="CE9" s="60"/>
      <c r="CF9" s="4"/>
    </row>
    <row r="10" spans="1:84" ht="26.25" customHeight="1">
      <c r="A10" s="18"/>
      <c r="B10" s="49"/>
      <c r="C10" s="49"/>
      <c r="D10" s="49"/>
      <c r="E10" s="50"/>
      <c r="F10" s="49"/>
      <c r="G10" s="49"/>
      <c r="H10" s="52"/>
      <c r="I10" s="52"/>
      <c r="J10" s="119">
        <v>31</v>
      </c>
      <c r="K10" s="119"/>
      <c r="L10" s="52"/>
      <c r="M10" s="52"/>
      <c r="N10" s="52"/>
      <c r="O10" s="52"/>
      <c r="P10" s="52"/>
      <c r="Q10" s="59"/>
      <c r="R10" s="52"/>
      <c r="S10" s="52"/>
      <c r="T10" s="52"/>
      <c r="U10" s="52"/>
      <c r="V10" s="52"/>
      <c r="W10" s="52"/>
      <c r="X10" s="52"/>
      <c r="Y10" s="59"/>
      <c r="Z10" s="52"/>
      <c r="AA10" s="52"/>
      <c r="AB10" s="52"/>
      <c r="AC10" s="52"/>
      <c r="AD10" s="119">
        <v>32</v>
      </c>
      <c r="AE10" s="119"/>
      <c r="AF10" s="52"/>
      <c r="AG10" s="52"/>
      <c r="AH10" s="52"/>
      <c r="AI10" s="52"/>
      <c r="AJ10" s="52"/>
      <c r="AK10" s="59"/>
      <c r="AL10" s="52"/>
      <c r="AM10" s="52"/>
      <c r="AN10" s="52"/>
      <c r="AO10" s="52"/>
      <c r="AP10" s="52"/>
      <c r="AQ10" s="52"/>
      <c r="AR10" s="52"/>
      <c r="AS10" s="59"/>
      <c r="AT10" s="52"/>
      <c r="AU10" s="52"/>
      <c r="AV10" s="52"/>
      <c r="AW10" s="52"/>
      <c r="AX10" s="119">
        <v>33</v>
      </c>
      <c r="AY10" s="119"/>
      <c r="AZ10" s="52"/>
      <c r="BA10" s="52"/>
      <c r="BB10" s="52"/>
      <c r="BC10" s="52"/>
      <c r="BD10" s="52"/>
      <c r="BE10" s="59"/>
      <c r="BF10" s="52"/>
      <c r="BG10" s="52"/>
      <c r="BH10" s="52"/>
      <c r="BI10" s="52"/>
      <c r="BJ10" s="52"/>
      <c r="BK10" s="52"/>
      <c r="BL10" s="52"/>
      <c r="BM10" s="59"/>
      <c r="BN10" s="52"/>
      <c r="BO10" s="52"/>
      <c r="BP10" s="52"/>
      <c r="BQ10" s="52"/>
      <c r="BR10" s="119">
        <v>34</v>
      </c>
      <c r="BS10" s="119"/>
      <c r="BT10" s="52"/>
      <c r="BU10" s="52"/>
      <c r="BV10" s="52"/>
      <c r="BW10" s="52"/>
      <c r="BX10" s="49"/>
      <c r="BY10" s="50"/>
      <c r="BZ10" s="49"/>
      <c r="CA10" s="49"/>
      <c r="CB10" s="49"/>
      <c r="CC10" s="53"/>
      <c r="CD10" s="53"/>
      <c r="CE10" s="60"/>
      <c r="CF10" s="4"/>
    </row>
    <row r="11" spans="1:84" ht="26.25" customHeight="1">
      <c r="A11" s="18"/>
      <c r="B11" s="49"/>
      <c r="C11" s="56"/>
      <c r="D11" s="56"/>
      <c r="E11" s="57"/>
      <c r="F11" s="56"/>
      <c r="G11" s="56"/>
      <c r="H11" s="56"/>
      <c r="I11" s="49"/>
      <c r="J11" s="49"/>
      <c r="K11" s="49"/>
      <c r="L11" s="49"/>
      <c r="M11" s="56"/>
      <c r="N11" s="56"/>
      <c r="O11" s="56"/>
      <c r="P11" s="56"/>
      <c r="Q11" s="57"/>
      <c r="R11" s="56"/>
      <c r="S11" s="49"/>
      <c r="T11" s="49"/>
      <c r="U11" s="49"/>
      <c r="V11" s="49"/>
      <c r="W11" s="56"/>
      <c r="X11" s="56"/>
      <c r="Y11" s="57"/>
      <c r="Z11" s="56"/>
      <c r="AA11" s="56"/>
      <c r="AB11" s="56"/>
      <c r="AC11" s="49"/>
      <c r="AD11" s="49"/>
      <c r="AE11" s="49"/>
      <c r="AF11" s="49"/>
      <c r="AG11" s="56"/>
      <c r="AH11" s="56"/>
      <c r="AI11" s="56"/>
      <c r="AJ11" s="56"/>
      <c r="AK11" s="57"/>
      <c r="AL11" s="56"/>
      <c r="AM11" s="49"/>
      <c r="AN11" s="49"/>
      <c r="AO11" s="49"/>
      <c r="AP11" s="49"/>
      <c r="AQ11" s="56"/>
      <c r="AR11" s="56"/>
      <c r="AS11" s="57"/>
      <c r="AT11" s="56"/>
      <c r="AU11" s="56"/>
      <c r="AV11" s="56"/>
      <c r="AW11" s="49"/>
      <c r="AX11" s="49"/>
      <c r="AY11" s="49"/>
      <c r="AZ11" s="49"/>
      <c r="BA11" s="56"/>
      <c r="BB11" s="56"/>
      <c r="BC11" s="56"/>
      <c r="BD11" s="56"/>
      <c r="BE11" s="57"/>
      <c r="BF11" s="56"/>
      <c r="BG11" s="49"/>
      <c r="BH11" s="49"/>
      <c r="BI11" s="49"/>
      <c r="BJ11" s="49"/>
      <c r="BK11" s="56"/>
      <c r="BL11" s="56"/>
      <c r="BM11" s="57"/>
      <c r="BN11" s="56"/>
      <c r="BO11" s="56"/>
      <c r="BP11" s="56"/>
      <c r="BQ11" s="49"/>
      <c r="BR11" s="49"/>
      <c r="BS11" s="49"/>
      <c r="BT11" s="49"/>
      <c r="BU11" s="56"/>
      <c r="BV11" s="56"/>
      <c r="BW11" s="56"/>
      <c r="BX11" s="56"/>
      <c r="BY11" s="57"/>
      <c r="BZ11" s="56"/>
      <c r="CA11" s="49"/>
      <c r="CB11" s="49"/>
      <c r="CC11" s="53"/>
      <c r="CD11" s="53"/>
      <c r="CE11" s="60"/>
      <c r="CF11" s="4"/>
    </row>
    <row r="12" spans="1:84" ht="26.25" customHeight="1">
      <c r="A12" s="14"/>
      <c r="B12" s="63"/>
      <c r="C12" s="115">
        <v>23</v>
      </c>
      <c r="D12" s="119"/>
      <c r="E12" s="119"/>
      <c r="F12" s="119"/>
      <c r="G12" s="119"/>
      <c r="H12" s="116"/>
      <c r="I12" s="59"/>
      <c r="J12" s="52"/>
      <c r="K12" s="52"/>
      <c r="L12" s="52"/>
      <c r="M12" s="115">
        <v>24</v>
      </c>
      <c r="N12" s="119"/>
      <c r="O12" s="119"/>
      <c r="P12" s="119"/>
      <c r="Q12" s="119"/>
      <c r="R12" s="116"/>
      <c r="S12" s="59"/>
      <c r="T12" s="52"/>
      <c r="U12" s="64"/>
      <c r="V12" s="64"/>
      <c r="W12" s="115">
        <v>25</v>
      </c>
      <c r="X12" s="119"/>
      <c r="Y12" s="119"/>
      <c r="Z12" s="119"/>
      <c r="AA12" s="119"/>
      <c r="AB12" s="116"/>
      <c r="AC12" s="59"/>
      <c r="AD12" s="52"/>
      <c r="AE12" s="52"/>
      <c r="AF12" s="52"/>
      <c r="AG12" s="115">
        <v>26</v>
      </c>
      <c r="AH12" s="119"/>
      <c r="AI12" s="119"/>
      <c r="AJ12" s="119"/>
      <c r="AK12" s="119"/>
      <c r="AL12" s="116"/>
      <c r="AM12" s="59"/>
      <c r="AN12" s="52"/>
      <c r="AO12" s="64"/>
      <c r="AP12" s="64"/>
      <c r="AQ12" s="115">
        <v>27</v>
      </c>
      <c r="AR12" s="119"/>
      <c r="AS12" s="119"/>
      <c r="AT12" s="119"/>
      <c r="AU12" s="119"/>
      <c r="AV12" s="116"/>
      <c r="AW12" s="59"/>
      <c r="AX12" s="52"/>
      <c r="AY12" s="52"/>
      <c r="AZ12" s="52"/>
      <c r="BA12" s="115">
        <v>28</v>
      </c>
      <c r="BB12" s="119"/>
      <c r="BC12" s="119"/>
      <c r="BD12" s="119"/>
      <c r="BE12" s="119"/>
      <c r="BF12" s="116"/>
      <c r="BG12" s="59"/>
      <c r="BH12" s="52"/>
      <c r="BI12" s="64"/>
      <c r="BJ12" s="64"/>
      <c r="BK12" s="115">
        <v>29</v>
      </c>
      <c r="BL12" s="119"/>
      <c r="BM12" s="119"/>
      <c r="BN12" s="119"/>
      <c r="BO12" s="119"/>
      <c r="BP12" s="116"/>
      <c r="BQ12" s="59"/>
      <c r="BR12" s="52"/>
      <c r="BS12" s="52"/>
      <c r="BT12" s="52"/>
      <c r="BU12" s="115">
        <v>30</v>
      </c>
      <c r="BV12" s="119"/>
      <c r="BW12" s="119"/>
      <c r="BX12" s="119"/>
      <c r="BY12" s="119"/>
      <c r="BZ12" s="116"/>
      <c r="CA12" s="50"/>
      <c r="CB12" s="49"/>
      <c r="CC12" s="53"/>
      <c r="CD12" s="53"/>
      <c r="CE12" s="60"/>
      <c r="CF12" s="4"/>
    </row>
    <row r="13" spans="1:84" ht="26.25" customHeight="1">
      <c r="A13" s="18"/>
      <c r="B13" s="56"/>
      <c r="C13" s="57"/>
      <c r="D13" s="49"/>
      <c r="E13" s="49"/>
      <c r="F13" s="49"/>
      <c r="G13" s="56"/>
      <c r="H13" s="56"/>
      <c r="I13" s="57"/>
      <c r="J13" s="49"/>
      <c r="K13" s="49"/>
      <c r="L13" s="56"/>
      <c r="M13" s="57"/>
      <c r="N13" s="56"/>
      <c r="O13" s="49"/>
      <c r="P13" s="49"/>
      <c r="Q13" s="49"/>
      <c r="R13" s="56"/>
      <c r="S13" s="57"/>
      <c r="T13" s="49"/>
      <c r="U13" s="49"/>
      <c r="V13" s="56"/>
      <c r="W13" s="57"/>
      <c r="X13" s="49"/>
      <c r="Y13" s="49"/>
      <c r="Z13" s="49"/>
      <c r="AA13" s="56"/>
      <c r="AB13" s="56"/>
      <c r="AC13" s="57"/>
      <c r="AD13" s="49"/>
      <c r="AE13" s="49"/>
      <c r="AF13" s="56"/>
      <c r="AG13" s="57"/>
      <c r="AH13" s="56"/>
      <c r="AI13" s="49"/>
      <c r="AJ13" s="49"/>
      <c r="AK13" s="49"/>
      <c r="AL13" s="56"/>
      <c r="AM13" s="57"/>
      <c r="AN13" s="49"/>
      <c r="AO13" s="49"/>
      <c r="AP13" s="56"/>
      <c r="AQ13" s="57"/>
      <c r="AR13" s="49"/>
      <c r="AS13" s="49"/>
      <c r="AT13" s="49"/>
      <c r="AU13" s="56"/>
      <c r="AV13" s="56"/>
      <c r="AW13" s="57"/>
      <c r="AX13" s="49"/>
      <c r="AY13" s="49"/>
      <c r="AZ13" s="56"/>
      <c r="BA13" s="57"/>
      <c r="BB13" s="56"/>
      <c r="BC13" s="49"/>
      <c r="BD13" s="49"/>
      <c r="BE13" s="49"/>
      <c r="BF13" s="56"/>
      <c r="BG13" s="57"/>
      <c r="BH13" s="49"/>
      <c r="BI13" s="49"/>
      <c r="BJ13" s="56"/>
      <c r="BK13" s="57"/>
      <c r="BL13" s="49"/>
      <c r="BM13" s="49"/>
      <c r="BN13" s="49"/>
      <c r="BO13" s="56"/>
      <c r="BP13" s="56"/>
      <c r="BQ13" s="57"/>
      <c r="BR13" s="49"/>
      <c r="BS13" s="49"/>
      <c r="BT13" s="56"/>
      <c r="BU13" s="57"/>
      <c r="BV13" s="56"/>
      <c r="BW13" s="49"/>
      <c r="BX13" s="49"/>
      <c r="BY13" s="49"/>
      <c r="BZ13" s="56"/>
      <c r="CA13" s="57"/>
      <c r="CB13" s="49"/>
      <c r="CC13" s="53"/>
      <c r="CD13" s="53"/>
      <c r="CE13" s="60"/>
      <c r="CF13" s="4"/>
    </row>
    <row r="14" spans="1:84" ht="26.25" customHeight="1">
      <c r="A14" s="18"/>
      <c r="B14" s="115">
        <v>7</v>
      </c>
      <c r="C14" s="116"/>
      <c r="D14" s="59"/>
      <c r="E14" s="49"/>
      <c r="F14" s="52"/>
      <c r="G14" s="115">
        <v>8</v>
      </c>
      <c r="H14" s="119"/>
      <c r="I14" s="116"/>
      <c r="J14" s="59"/>
      <c r="K14" s="52"/>
      <c r="L14" s="115">
        <v>9</v>
      </c>
      <c r="M14" s="119"/>
      <c r="N14" s="116"/>
      <c r="O14" s="50"/>
      <c r="P14" s="52"/>
      <c r="Q14" s="52"/>
      <c r="R14" s="115">
        <v>10</v>
      </c>
      <c r="S14" s="116"/>
      <c r="T14" s="59"/>
      <c r="U14" s="49"/>
      <c r="V14" s="115">
        <v>11</v>
      </c>
      <c r="W14" s="116"/>
      <c r="X14" s="59"/>
      <c r="Y14" s="49"/>
      <c r="Z14" s="52"/>
      <c r="AA14" s="115">
        <v>12</v>
      </c>
      <c r="AB14" s="119"/>
      <c r="AC14" s="116"/>
      <c r="AD14" s="59"/>
      <c r="AE14" s="52"/>
      <c r="AF14" s="115">
        <v>13</v>
      </c>
      <c r="AG14" s="119"/>
      <c r="AH14" s="116"/>
      <c r="AI14" s="50"/>
      <c r="AJ14" s="52"/>
      <c r="AK14" s="52"/>
      <c r="AL14" s="115">
        <v>14</v>
      </c>
      <c r="AM14" s="116"/>
      <c r="AN14" s="59"/>
      <c r="AO14" s="49"/>
      <c r="AP14" s="115">
        <v>15</v>
      </c>
      <c r="AQ14" s="116"/>
      <c r="AR14" s="59"/>
      <c r="AS14" s="49"/>
      <c r="AT14" s="52"/>
      <c r="AU14" s="115">
        <v>16</v>
      </c>
      <c r="AV14" s="119"/>
      <c r="AW14" s="116"/>
      <c r="AX14" s="59"/>
      <c r="AY14" s="52"/>
      <c r="AZ14" s="115">
        <v>17</v>
      </c>
      <c r="BA14" s="119"/>
      <c r="BB14" s="116"/>
      <c r="BC14" s="50"/>
      <c r="BD14" s="52"/>
      <c r="BE14" s="52"/>
      <c r="BF14" s="115">
        <v>18</v>
      </c>
      <c r="BG14" s="116"/>
      <c r="BH14" s="59"/>
      <c r="BI14" s="49"/>
      <c r="BJ14" s="115">
        <v>19</v>
      </c>
      <c r="BK14" s="116"/>
      <c r="BL14" s="59"/>
      <c r="BM14" s="49"/>
      <c r="BN14" s="52"/>
      <c r="BO14" s="115">
        <v>20</v>
      </c>
      <c r="BP14" s="119"/>
      <c r="BQ14" s="116"/>
      <c r="BR14" s="59"/>
      <c r="BS14" s="52"/>
      <c r="BT14" s="115">
        <v>21</v>
      </c>
      <c r="BU14" s="119"/>
      <c r="BV14" s="116"/>
      <c r="BW14" s="50"/>
      <c r="BX14" s="52"/>
      <c r="BY14" s="52"/>
      <c r="BZ14" s="115">
        <v>22</v>
      </c>
      <c r="CA14" s="116"/>
      <c r="CB14" s="59"/>
      <c r="CC14" s="53"/>
      <c r="CD14" s="53"/>
      <c r="CE14" s="60"/>
      <c r="CF14" s="4"/>
    </row>
    <row r="15" spans="1:84" ht="26.25" customHeight="1">
      <c r="A15" s="18"/>
      <c r="B15" s="50"/>
      <c r="C15" s="49"/>
      <c r="D15" s="50"/>
      <c r="E15" s="49"/>
      <c r="F15" s="56"/>
      <c r="G15" s="57"/>
      <c r="H15" s="49"/>
      <c r="I15" s="49"/>
      <c r="J15" s="50"/>
      <c r="K15" s="49"/>
      <c r="L15" s="50"/>
      <c r="M15" s="49"/>
      <c r="N15" s="56"/>
      <c r="O15" s="57"/>
      <c r="P15" s="49"/>
      <c r="Q15" s="49"/>
      <c r="R15" s="50"/>
      <c r="S15" s="49"/>
      <c r="T15" s="50"/>
      <c r="U15" s="49"/>
      <c r="V15" s="50"/>
      <c r="W15" s="49"/>
      <c r="X15" s="50"/>
      <c r="Y15" s="49"/>
      <c r="Z15" s="56"/>
      <c r="AA15" s="57"/>
      <c r="AB15" s="49"/>
      <c r="AC15" s="49"/>
      <c r="AD15" s="50"/>
      <c r="AE15" s="49"/>
      <c r="AF15" s="50"/>
      <c r="AG15" s="49"/>
      <c r="AH15" s="56"/>
      <c r="AI15" s="57"/>
      <c r="AJ15" s="49"/>
      <c r="AK15" s="49"/>
      <c r="AL15" s="50"/>
      <c r="AM15" s="49"/>
      <c r="AN15" s="50"/>
      <c r="AO15" s="49"/>
      <c r="AP15" s="50"/>
      <c r="AQ15" s="49"/>
      <c r="AR15" s="50"/>
      <c r="AS15" s="49"/>
      <c r="AT15" s="56"/>
      <c r="AU15" s="57"/>
      <c r="AV15" s="49"/>
      <c r="AW15" s="49"/>
      <c r="AX15" s="50"/>
      <c r="AY15" s="49"/>
      <c r="AZ15" s="50"/>
      <c r="BA15" s="49"/>
      <c r="BB15" s="56"/>
      <c r="BC15" s="57"/>
      <c r="BD15" s="49"/>
      <c r="BE15" s="49"/>
      <c r="BF15" s="50"/>
      <c r="BG15" s="49"/>
      <c r="BH15" s="50"/>
      <c r="BI15" s="49"/>
      <c r="BJ15" s="50"/>
      <c r="BK15" s="49"/>
      <c r="BL15" s="50"/>
      <c r="BM15" s="49"/>
      <c r="BN15" s="56"/>
      <c r="BO15" s="57"/>
      <c r="BP15" s="49"/>
      <c r="BQ15" s="49"/>
      <c r="BR15" s="50"/>
      <c r="BS15" s="49"/>
      <c r="BT15" s="50"/>
      <c r="BU15" s="49"/>
      <c r="BV15" s="56"/>
      <c r="BW15" s="57"/>
      <c r="BX15" s="49"/>
      <c r="BY15" s="49"/>
      <c r="BZ15" s="50"/>
      <c r="CA15" s="49"/>
      <c r="CB15" s="50"/>
      <c r="CC15" s="53"/>
      <c r="CD15" s="53"/>
      <c r="CE15" s="60"/>
      <c r="CF15" s="4"/>
    </row>
    <row r="16" spans="1:84" ht="26.25" customHeight="1">
      <c r="A16" s="18"/>
      <c r="B16" s="50"/>
      <c r="C16" s="49"/>
      <c r="D16" s="50"/>
      <c r="E16" s="49"/>
      <c r="F16" s="115"/>
      <c r="G16" s="116"/>
      <c r="H16" s="59"/>
      <c r="I16" s="52"/>
      <c r="J16" s="59"/>
      <c r="K16" s="52"/>
      <c r="L16" s="59"/>
      <c r="M16" s="52"/>
      <c r="N16" s="115">
        <v>1</v>
      </c>
      <c r="O16" s="116"/>
      <c r="P16" s="59"/>
      <c r="Q16" s="52"/>
      <c r="R16" s="59"/>
      <c r="S16" s="52"/>
      <c r="T16" s="59"/>
      <c r="U16" s="52"/>
      <c r="V16" s="59"/>
      <c r="W16" s="52"/>
      <c r="X16" s="59"/>
      <c r="Y16" s="52"/>
      <c r="Z16" s="115">
        <v>2</v>
      </c>
      <c r="AA16" s="116"/>
      <c r="AB16" s="59"/>
      <c r="AC16" s="52"/>
      <c r="AD16" s="59"/>
      <c r="AE16" s="52"/>
      <c r="AF16" s="59"/>
      <c r="AG16" s="52"/>
      <c r="AH16" s="115">
        <v>3</v>
      </c>
      <c r="AI16" s="116"/>
      <c r="AJ16" s="59"/>
      <c r="AK16" s="52"/>
      <c r="AL16" s="59"/>
      <c r="AM16" s="52"/>
      <c r="AN16" s="59"/>
      <c r="AO16" s="52"/>
      <c r="AP16" s="59"/>
      <c r="AQ16" s="52"/>
      <c r="AR16" s="59"/>
      <c r="AS16" s="52"/>
      <c r="AT16" s="115">
        <v>4</v>
      </c>
      <c r="AU16" s="116"/>
      <c r="AV16" s="59"/>
      <c r="AW16" s="52"/>
      <c r="AX16" s="59"/>
      <c r="AY16" s="52"/>
      <c r="AZ16" s="59"/>
      <c r="BA16" s="52"/>
      <c r="BB16" s="115">
        <v>5</v>
      </c>
      <c r="BC16" s="116"/>
      <c r="BD16" s="59"/>
      <c r="BE16" s="52"/>
      <c r="BF16" s="59"/>
      <c r="BG16" s="52"/>
      <c r="BH16" s="59"/>
      <c r="BI16" s="52"/>
      <c r="BJ16" s="59"/>
      <c r="BK16" s="52"/>
      <c r="BL16" s="59"/>
      <c r="BM16" s="52"/>
      <c r="BN16" s="115">
        <v>6</v>
      </c>
      <c r="BO16" s="116"/>
      <c r="BP16" s="59"/>
      <c r="BQ16" s="52"/>
      <c r="BR16" s="59"/>
      <c r="BS16" s="52"/>
      <c r="BT16" s="59"/>
      <c r="BU16" s="52"/>
      <c r="BV16" s="115"/>
      <c r="BW16" s="116"/>
      <c r="BX16" s="50"/>
      <c r="BY16" s="49"/>
      <c r="BZ16" s="50"/>
      <c r="CA16" s="49"/>
      <c r="CB16" s="50"/>
      <c r="CC16" s="53"/>
      <c r="CD16" s="53"/>
      <c r="CE16" s="60"/>
      <c r="CF16" s="4"/>
    </row>
    <row r="17" spans="1:84" ht="26.25" customHeight="1">
      <c r="A17" s="18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  <c r="CC17" s="53"/>
      <c r="CD17" s="53"/>
      <c r="CE17" s="60"/>
      <c r="CF17" s="4"/>
    </row>
    <row r="18" spans="1:84" ht="17.100000000000001" customHeight="1">
      <c r="A18" s="114">
        <v>1</v>
      </c>
      <c r="B18" s="114"/>
      <c r="C18" s="114">
        <v>2</v>
      </c>
      <c r="D18" s="114"/>
      <c r="E18" s="114">
        <v>3</v>
      </c>
      <c r="F18" s="114"/>
      <c r="G18" s="114">
        <v>4</v>
      </c>
      <c r="H18" s="114"/>
      <c r="I18" s="114">
        <v>5</v>
      </c>
      <c r="J18" s="114"/>
      <c r="K18" s="114">
        <v>6</v>
      </c>
      <c r="L18" s="114"/>
      <c r="M18" s="114">
        <v>7</v>
      </c>
      <c r="N18" s="114"/>
      <c r="O18" s="114">
        <v>8</v>
      </c>
      <c r="P18" s="114"/>
      <c r="Q18" s="114">
        <v>9</v>
      </c>
      <c r="R18" s="114"/>
      <c r="S18" s="114">
        <v>10</v>
      </c>
      <c r="T18" s="114"/>
      <c r="U18" s="114">
        <v>11</v>
      </c>
      <c r="V18" s="114"/>
      <c r="W18" s="114">
        <v>12</v>
      </c>
      <c r="X18" s="114"/>
      <c r="Y18" s="114">
        <v>13</v>
      </c>
      <c r="Z18" s="114"/>
      <c r="AA18" s="114">
        <v>14</v>
      </c>
      <c r="AB18" s="114"/>
      <c r="AC18" s="114">
        <v>15</v>
      </c>
      <c r="AD18" s="114"/>
      <c r="AE18" s="114">
        <v>16</v>
      </c>
      <c r="AF18" s="114"/>
      <c r="AG18" s="114">
        <v>17</v>
      </c>
      <c r="AH18" s="114"/>
      <c r="AI18" s="114">
        <v>18</v>
      </c>
      <c r="AJ18" s="114"/>
      <c r="AK18" s="114">
        <v>19</v>
      </c>
      <c r="AL18" s="114"/>
      <c r="AM18" s="114">
        <v>20</v>
      </c>
      <c r="AN18" s="114"/>
      <c r="AO18" s="114">
        <v>21</v>
      </c>
      <c r="AP18" s="114"/>
      <c r="AQ18" s="114">
        <v>22</v>
      </c>
      <c r="AR18" s="114"/>
      <c r="AS18" s="114">
        <v>23</v>
      </c>
      <c r="AT18" s="114"/>
      <c r="AU18" s="114">
        <v>24</v>
      </c>
      <c r="AV18" s="114"/>
      <c r="AW18" s="114">
        <v>25</v>
      </c>
      <c r="AX18" s="114"/>
      <c r="AY18" s="114">
        <v>26</v>
      </c>
      <c r="AZ18" s="114"/>
      <c r="BA18" s="114">
        <v>27</v>
      </c>
      <c r="BB18" s="114"/>
      <c r="BC18" s="114">
        <v>28</v>
      </c>
      <c r="BD18" s="114"/>
      <c r="BE18" s="114">
        <v>29</v>
      </c>
      <c r="BF18" s="114"/>
      <c r="BG18" s="114">
        <v>30</v>
      </c>
      <c r="BH18" s="114"/>
      <c r="BI18" s="114">
        <v>31</v>
      </c>
      <c r="BJ18" s="114"/>
      <c r="BK18" s="114">
        <v>32</v>
      </c>
      <c r="BL18" s="114"/>
      <c r="BM18" s="114">
        <v>33</v>
      </c>
      <c r="BN18" s="114"/>
      <c r="BO18" s="114">
        <v>34</v>
      </c>
      <c r="BP18" s="114"/>
      <c r="BQ18" s="114">
        <v>35</v>
      </c>
      <c r="BR18" s="114"/>
      <c r="BS18" s="114">
        <v>36</v>
      </c>
      <c r="BT18" s="114"/>
      <c r="BU18" s="114">
        <v>37</v>
      </c>
      <c r="BV18" s="114"/>
      <c r="BW18" s="114">
        <v>38</v>
      </c>
      <c r="BX18" s="114"/>
      <c r="BY18" s="114">
        <v>39</v>
      </c>
      <c r="BZ18" s="114"/>
      <c r="CA18" s="114">
        <v>40</v>
      </c>
      <c r="CB18" s="114"/>
      <c r="CC18" s="111"/>
      <c r="CD18" s="111"/>
      <c r="CE18" s="111"/>
      <c r="CF18" s="111"/>
    </row>
    <row r="19" spans="1:84" ht="25.5" customHeight="1">
      <c r="A19" s="120" t="s">
        <v>30</v>
      </c>
      <c r="B19" s="112"/>
      <c r="C19" s="112" t="s">
        <v>31</v>
      </c>
      <c r="D19" s="112"/>
      <c r="E19" s="112" t="s">
        <v>32</v>
      </c>
      <c r="F19" s="112"/>
      <c r="G19" s="112" t="s">
        <v>33</v>
      </c>
      <c r="H19" s="112"/>
      <c r="I19" s="112" t="s">
        <v>34</v>
      </c>
      <c r="J19" s="112"/>
      <c r="K19" s="112" t="s">
        <v>35</v>
      </c>
      <c r="L19" s="112"/>
      <c r="M19" s="112" t="s">
        <v>36</v>
      </c>
      <c r="N19" s="112"/>
      <c r="O19" s="112" t="s">
        <v>37</v>
      </c>
      <c r="P19" s="112"/>
      <c r="Q19" s="112" t="s">
        <v>38</v>
      </c>
      <c r="R19" s="112"/>
      <c r="S19" s="112" t="s">
        <v>39</v>
      </c>
      <c r="T19" s="112"/>
      <c r="U19" s="112" t="s">
        <v>40</v>
      </c>
      <c r="V19" s="112"/>
      <c r="W19" s="112" t="s">
        <v>41</v>
      </c>
      <c r="X19" s="112"/>
      <c r="Y19" s="112" t="s">
        <v>42</v>
      </c>
      <c r="Z19" s="112"/>
      <c r="AA19" s="112" t="s">
        <v>43</v>
      </c>
      <c r="AB19" s="112"/>
      <c r="AC19" s="112" t="s">
        <v>44</v>
      </c>
      <c r="AD19" s="112"/>
      <c r="AE19" s="112" t="s">
        <v>45</v>
      </c>
      <c r="AF19" s="112"/>
      <c r="AG19" s="112" t="s">
        <v>46</v>
      </c>
      <c r="AH19" s="112"/>
      <c r="AI19" s="112" t="s">
        <v>47</v>
      </c>
      <c r="AJ19" s="112"/>
      <c r="AK19" s="112" t="s">
        <v>48</v>
      </c>
      <c r="AL19" s="112"/>
      <c r="AM19" s="112" t="s">
        <v>49</v>
      </c>
      <c r="AN19" s="112"/>
      <c r="AO19" s="112" t="s">
        <v>50</v>
      </c>
      <c r="AP19" s="112"/>
      <c r="AQ19" s="112" t="s">
        <v>51</v>
      </c>
      <c r="AR19" s="112"/>
      <c r="AS19" s="112" t="s">
        <v>52</v>
      </c>
      <c r="AT19" s="112"/>
      <c r="AU19" s="112" t="s">
        <v>53</v>
      </c>
      <c r="AV19" s="112"/>
      <c r="AW19" s="112" t="s">
        <v>54</v>
      </c>
      <c r="AX19" s="112"/>
      <c r="AY19" s="112" t="s">
        <v>55</v>
      </c>
      <c r="AZ19" s="112"/>
      <c r="BA19" s="112" t="s">
        <v>56</v>
      </c>
      <c r="BB19" s="112"/>
      <c r="BC19" s="112" t="s">
        <v>57</v>
      </c>
      <c r="BD19" s="112"/>
      <c r="BE19" s="112" t="s">
        <v>58</v>
      </c>
      <c r="BF19" s="112"/>
      <c r="BG19" s="112" t="s">
        <v>59</v>
      </c>
      <c r="BH19" s="112"/>
      <c r="BI19" s="112" t="s">
        <v>60</v>
      </c>
      <c r="BJ19" s="112"/>
      <c r="BK19" s="112" t="s">
        <v>61</v>
      </c>
      <c r="BL19" s="112"/>
      <c r="BM19" s="112" t="s">
        <v>62</v>
      </c>
      <c r="BN19" s="112"/>
      <c r="BO19" s="112" t="s">
        <v>63</v>
      </c>
      <c r="BP19" s="112"/>
      <c r="BQ19" s="112" t="s">
        <v>64</v>
      </c>
      <c r="BR19" s="112"/>
      <c r="BS19" s="112" t="s">
        <v>65</v>
      </c>
      <c r="BT19" s="112"/>
      <c r="BU19" s="112" t="s">
        <v>33</v>
      </c>
      <c r="BV19" s="112"/>
      <c r="BW19" s="112" t="s">
        <v>66</v>
      </c>
      <c r="BX19" s="112"/>
      <c r="BY19" s="112" t="s">
        <v>67</v>
      </c>
      <c r="BZ19" s="112"/>
      <c r="CA19" s="112" t="s">
        <v>68</v>
      </c>
      <c r="CB19" s="112"/>
      <c r="CC19" s="111"/>
      <c r="CD19" s="111"/>
      <c r="CE19" s="113"/>
      <c r="CF19" s="113"/>
    </row>
    <row r="20" spans="1:84" ht="25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1"/>
      <c r="CD20" s="111"/>
      <c r="CE20" s="113"/>
      <c r="CF20" s="113"/>
    </row>
    <row r="21" spans="1:84" ht="25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1"/>
      <c r="CD21" s="111"/>
      <c r="CE21" s="113"/>
      <c r="CF21" s="113"/>
    </row>
    <row r="22" spans="1:84" ht="25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1"/>
      <c r="CD22" s="111"/>
      <c r="CE22" s="113"/>
      <c r="CF22" s="113"/>
    </row>
    <row r="23" spans="1:84" ht="25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1"/>
      <c r="CD23" s="111"/>
      <c r="CE23" s="113"/>
      <c r="CF23" s="113"/>
    </row>
    <row r="24" spans="1:84" ht="25.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1"/>
      <c r="CD24" s="111"/>
      <c r="CE24" s="113"/>
      <c r="CF24" s="113"/>
    </row>
    <row r="25" spans="1:84" ht="25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1"/>
      <c r="CD25" s="111"/>
      <c r="CE25" s="113"/>
      <c r="CF25" s="113"/>
    </row>
    <row r="26" spans="1:84">
      <c r="BW26" s="4"/>
      <c r="BX26" s="4"/>
    </row>
    <row r="31" spans="1:84">
      <c r="A31">
        <v>1</v>
      </c>
      <c r="B31" s="11" t="str">
        <f>([1]参加チーム一覧!H3)</f>
        <v>Ａｒｌｌｙｓ</v>
      </c>
      <c r="C31" s="11"/>
    </row>
    <row r="32" spans="1:84">
      <c r="A32">
        <v>2</v>
      </c>
      <c r="B32" s="11" t="str">
        <f>([1]参加チーム一覧!H4)</f>
        <v>Ｐｒｅｃｉｏｕｓ</v>
      </c>
      <c r="C32" s="11"/>
    </row>
    <row r="33" spans="1:3">
      <c r="A33">
        <v>3</v>
      </c>
      <c r="B33" s="11" t="str">
        <f>([1]参加チーム一覧!H5)</f>
        <v>Ｃｌａｐｓ</v>
      </c>
      <c r="C33" s="11"/>
    </row>
    <row r="34" spans="1:3">
      <c r="A34">
        <v>4</v>
      </c>
      <c r="B34" s="11" t="str">
        <f>([1]参加チーム一覧!H6)</f>
        <v>ＣＬＵＢ　ＦＲＯＧ</v>
      </c>
      <c r="C34" s="19"/>
    </row>
    <row r="35" spans="1:3">
      <c r="A35">
        <v>5</v>
      </c>
      <c r="B35" s="11" t="str">
        <f>([1]参加チーム一覧!H7)</f>
        <v>Ｒｏｏｔｓ</v>
      </c>
      <c r="C35" s="12"/>
    </row>
    <row r="36" spans="1:3">
      <c r="A36">
        <v>6</v>
      </c>
      <c r="B36" s="11" t="str">
        <f>([1]参加チーム一覧!H8)</f>
        <v>ＦＲＥＥ　ＲＡＮＧＥ</v>
      </c>
      <c r="C36" s="11"/>
    </row>
    <row r="37" spans="1:3">
      <c r="A37">
        <v>7</v>
      </c>
      <c r="B37" s="11" t="str">
        <f>([1]参加チーム一覧!H9)</f>
        <v>Ｍｏｒｉ’ｓ</v>
      </c>
      <c r="C37" s="19"/>
    </row>
    <row r="38" spans="1:3">
      <c r="A38">
        <v>8</v>
      </c>
      <c r="B38" s="11" t="str">
        <f>([1]参加チーム一覧!H10)</f>
        <v>東京フルスイングス</v>
      </c>
      <c r="C38" s="11"/>
    </row>
    <row r="39" spans="1:3">
      <c r="A39">
        <v>9</v>
      </c>
      <c r="B39" s="11" t="str">
        <f>([1]参加チーム一覧!H11)</f>
        <v>Ｗｏｒｌｄｓ</v>
      </c>
      <c r="C39" s="11"/>
    </row>
    <row r="40" spans="1:3">
      <c r="A40">
        <v>10</v>
      </c>
      <c r="B40" s="11" t="str">
        <f>([1]参加チーム一覧!H12)</f>
        <v>オールブラックス</v>
      </c>
      <c r="C40" s="20"/>
    </row>
    <row r="41" spans="1:3">
      <c r="A41">
        <v>11</v>
      </c>
      <c r="B41" s="11" t="str">
        <f>([1]参加チーム一覧!H13)</f>
        <v>グレイツ</v>
      </c>
      <c r="C41" s="11"/>
    </row>
    <row r="42" spans="1:3">
      <c r="A42">
        <v>12</v>
      </c>
      <c r="B42" s="11" t="str">
        <f>([1]参加チーム一覧!H14)</f>
        <v>ジョーカーズ</v>
      </c>
      <c r="C42" s="11"/>
    </row>
    <row r="43" spans="1:3">
      <c r="A43">
        <v>13</v>
      </c>
      <c r="B43" s="11" t="str">
        <f>([1]参加チーム一覧!H15)</f>
        <v>ストーンフィールズ</v>
      </c>
      <c r="C43" s="11"/>
    </row>
    <row r="44" spans="1:3">
      <c r="A44">
        <v>14</v>
      </c>
      <c r="B44" s="11" t="str">
        <f>([1]参加チーム一覧!H16)</f>
        <v>スパローズ</v>
      </c>
      <c r="C44" s="11"/>
    </row>
    <row r="45" spans="1:3">
      <c r="A45">
        <v>15</v>
      </c>
      <c r="B45" s="11" t="str">
        <f>([1]参加チーム一覧!H17)</f>
        <v>スリーリバース</v>
      </c>
      <c r="C45" s="11"/>
    </row>
    <row r="46" spans="1:3">
      <c r="A46">
        <v>16</v>
      </c>
      <c r="B46" s="11" t="str">
        <f>([1]参加チーム一覧!H18)</f>
        <v>ノーティーキッズ</v>
      </c>
      <c r="C46" s="11"/>
    </row>
    <row r="47" spans="1:3">
      <c r="A47">
        <v>17</v>
      </c>
      <c r="B47" s="11" t="str">
        <f>([1]参加チーム一覧!H19)</f>
        <v>八北球団</v>
      </c>
      <c r="C47" s="11"/>
    </row>
    <row r="48" spans="1:3">
      <c r="A48">
        <v>18</v>
      </c>
      <c r="B48" s="11" t="str">
        <f>([1]参加チーム一覧!H20)</f>
        <v>トレジャーズ</v>
      </c>
      <c r="C48" s="19"/>
    </row>
    <row r="49" spans="1:3">
      <c r="A49">
        <v>19</v>
      </c>
      <c r="B49" s="11" t="str">
        <f>([1]参加チーム一覧!H21)</f>
        <v>ナイツ</v>
      </c>
      <c r="C49" s="11"/>
    </row>
    <row r="50" spans="1:3">
      <c r="A50">
        <v>20</v>
      </c>
      <c r="B50" s="11" t="str">
        <f>([1]参加チーム一覧!H22)</f>
        <v>八王子迷球会</v>
      </c>
      <c r="C50" s="11"/>
    </row>
    <row r="51" spans="1:3">
      <c r="A51">
        <v>21</v>
      </c>
      <c r="B51" s="11" t="str">
        <f>([1]参加チーム一覧!H23)</f>
        <v>風林火山</v>
      </c>
      <c r="C51" s="20"/>
    </row>
    <row r="52" spans="1:3">
      <c r="A52">
        <v>22</v>
      </c>
      <c r="B52" s="11" t="str">
        <f>([1]参加チーム一覧!H24)</f>
        <v>ブラックダンディーズ</v>
      </c>
      <c r="C52" s="11"/>
    </row>
    <row r="53" spans="1:3">
      <c r="A53">
        <v>23</v>
      </c>
      <c r="B53" s="11" t="str">
        <f>([1]参加チーム一覧!H25)</f>
        <v>メイプルリーブス</v>
      </c>
      <c r="C53" s="11"/>
    </row>
    <row r="54" spans="1:3">
      <c r="A54">
        <v>24</v>
      </c>
      <c r="B54" s="11" t="str">
        <f>([1]参加チーム一覧!H26)</f>
        <v>メガトン</v>
      </c>
      <c r="C54" s="11"/>
    </row>
    <row r="55" spans="1:3">
      <c r="A55">
        <v>25</v>
      </c>
      <c r="B55" s="11" t="str">
        <f>([1]参加チーム一覧!H27)</f>
        <v>らんぱち</v>
      </c>
      <c r="C55" s="11"/>
    </row>
    <row r="56" spans="1:3">
      <c r="A56">
        <v>26</v>
      </c>
      <c r="B56" s="11" t="str">
        <f>([1]参加チーム一覧!H28)</f>
        <v>マウンテンランナーズ</v>
      </c>
      <c r="C56" s="20"/>
    </row>
    <row r="57" spans="1:3">
      <c r="A57">
        <v>27</v>
      </c>
      <c r="B57" s="11" t="str">
        <f>([1]参加チーム一覧!H29)</f>
        <v>茜ブレンズ</v>
      </c>
      <c r="C57" s="11"/>
    </row>
    <row r="58" spans="1:3">
      <c r="A58">
        <v>28</v>
      </c>
      <c r="B58" s="11" t="str">
        <f>([1]参加チーム一覧!H30)</f>
        <v>エリオニクス</v>
      </c>
      <c r="C58" s="11"/>
    </row>
    <row r="59" spans="1:3">
      <c r="A59">
        <v>29</v>
      </c>
      <c r="B59" s="11" t="str">
        <f>([1]参加チーム一覧!H31)</f>
        <v>ＧＲＯＷＳ（グローズ）</v>
      </c>
      <c r="C59" s="11"/>
    </row>
    <row r="60" spans="1:3">
      <c r="A60">
        <v>30</v>
      </c>
      <c r="B60" s="11" t="str">
        <f>([1]参加チーム一覧!H32)</f>
        <v>サンダース</v>
      </c>
      <c r="C60" s="11"/>
    </row>
    <row r="61" spans="1:3">
      <c r="A61">
        <v>31</v>
      </c>
      <c r="B61" s="11" t="str">
        <f>([1]参加チーム一覧!H33)</f>
        <v>テージーケー</v>
      </c>
      <c r="C61" s="11"/>
    </row>
    <row r="62" spans="1:3">
      <c r="A62">
        <v>32</v>
      </c>
      <c r="B62" s="11" t="str">
        <f>([1]参加チーム一覧!H34)</f>
        <v>東京都都市づくり公社</v>
      </c>
      <c r="C62" s="19"/>
    </row>
    <row r="63" spans="1:3">
      <c r="A63">
        <v>33</v>
      </c>
      <c r="B63" s="11" t="str">
        <f>([1]参加チーム一覧!H35)</f>
        <v>八王子Ｖ</v>
      </c>
      <c r="C63" s="19"/>
    </row>
    <row r="64" spans="1:3">
      <c r="A64">
        <v>34</v>
      </c>
      <c r="B64" s="11" t="str">
        <f>([1]参加チーム一覧!H36)</f>
        <v>ぴちぴちＪｒ</v>
      </c>
      <c r="C64" s="11"/>
    </row>
    <row r="65" spans="1:3">
      <c r="A65">
        <v>35</v>
      </c>
      <c r="B65" s="11" t="str">
        <f>([1]参加チーム一覧!H37)</f>
        <v>マスターピース</v>
      </c>
      <c r="C65" s="19"/>
    </row>
    <row r="66" spans="1:3">
      <c r="A66">
        <v>36</v>
      </c>
      <c r="B66" s="11" t="str">
        <f>([1]参加チーム一覧!H38)</f>
        <v>ＭＡＲＩＮＥ　ＭＥＴS</v>
      </c>
      <c r="C66" s="20"/>
    </row>
    <row r="67" spans="1:3">
      <c r="A67">
        <v>37</v>
      </c>
      <c r="B67" s="11" t="str">
        <f>([1]参加チーム一覧!H39)</f>
        <v>LIZARD（リザード）</v>
      </c>
      <c r="C67" s="20"/>
    </row>
    <row r="68" spans="1:3">
      <c r="A68">
        <v>38</v>
      </c>
      <c r="B68" s="11" t="str">
        <f>([1]参加チーム一覧!H40)</f>
        <v>龍</v>
      </c>
      <c r="C68" s="20"/>
    </row>
    <row r="69" spans="1:3">
      <c r="B69" s="11" t="str">
        <f>([1]参加チーム一覧!H41)</f>
        <v>リンクス</v>
      </c>
    </row>
    <row r="70" spans="1:3">
      <c r="B70" s="11" t="str">
        <f>([1]参加チーム一覧!H42)</f>
        <v>欠番</v>
      </c>
    </row>
    <row r="71" spans="1:3">
      <c r="B71" s="11">
        <f>([1]参加チーム一覧!H43)</f>
        <v>0</v>
      </c>
    </row>
    <row r="72" spans="1:3">
      <c r="B72" s="11">
        <f>([1]参加チーム一覧!H44)</f>
        <v>0</v>
      </c>
    </row>
    <row r="73" spans="1:3">
      <c r="B73" s="11">
        <f>([1]参加チーム一覧!H45)</f>
        <v>0</v>
      </c>
    </row>
    <row r="74" spans="1:3">
      <c r="B74" s="11">
        <f>([1]参加チーム一覧!K46)</f>
        <v>0</v>
      </c>
    </row>
    <row r="75" spans="1:3">
      <c r="B75" s="11">
        <f>([1]参加チーム一覧!K47)</f>
        <v>0</v>
      </c>
    </row>
    <row r="76" spans="1:3">
      <c r="B76" s="11" t="str">
        <f>([1]参加チーム一覧!K48)</f>
        <v/>
      </c>
    </row>
    <row r="77" spans="1:3">
      <c r="B77" s="11" t="str">
        <f>([1]参加チーム一覧!K49)</f>
        <v/>
      </c>
    </row>
    <row r="78" spans="1:3">
      <c r="B78" s="11" t="str">
        <f>([1]参加チーム一覧!K50)</f>
        <v/>
      </c>
    </row>
    <row r="79" spans="1:3">
      <c r="B79" s="11" t="str">
        <f>([1]参加チーム一覧!K51)</f>
        <v/>
      </c>
    </row>
    <row r="80" spans="1:3">
      <c r="B80" s="11" t="str">
        <f>([1]参加チーム一覧!K52)</f>
        <v>欠番</v>
      </c>
    </row>
  </sheetData>
  <mergeCells count="124">
    <mergeCell ref="BR10:BS10"/>
    <mergeCell ref="AN6:AO6"/>
    <mergeCell ref="T8:U8"/>
    <mergeCell ref="BH8:BI8"/>
    <mergeCell ref="J10:K10"/>
    <mergeCell ref="AD10:AE10"/>
    <mergeCell ref="AX10:AY10"/>
    <mergeCell ref="C1:CA3"/>
    <mergeCell ref="BU12:BZ12"/>
    <mergeCell ref="BK12:BP12"/>
    <mergeCell ref="BA12:BF12"/>
    <mergeCell ref="AQ12:AV12"/>
    <mergeCell ref="AG12:AL12"/>
    <mergeCell ref="W12:AB12"/>
    <mergeCell ref="M12:R12"/>
    <mergeCell ref="C12:H12"/>
    <mergeCell ref="AG18:AH18"/>
    <mergeCell ref="AI18:AJ18"/>
    <mergeCell ref="M18:N18"/>
    <mergeCell ref="O18:P18"/>
    <mergeCell ref="Q18:R18"/>
    <mergeCell ref="S18:T18"/>
    <mergeCell ref="U18:V18"/>
    <mergeCell ref="W18:X18"/>
    <mergeCell ref="B14:C14"/>
    <mergeCell ref="R14:S14"/>
    <mergeCell ref="V14:W14"/>
    <mergeCell ref="G14:I14"/>
    <mergeCell ref="L14:N14"/>
    <mergeCell ref="AF14:AH14"/>
    <mergeCell ref="AA14:AC14"/>
    <mergeCell ref="A18:B18"/>
    <mergeCell ref="C18:D18"/>
    <mergeCell ref="E18:F18"/>
    <mergeCell ref="G18:H18"/>
    <mergeCell ref="I18:J18"/>
    <mergeCell ref="K18:L18"/>
    <mergeCell ref="AE18:AF18"/>
    <mergeCell ref="BZ14:CA14"/>
    <mergeCell ref="F16:G16"/>
    <mergeCell ref="N16:O16"/>
    <mergeCell ref="Z16:AA16"/>
    <mergeCell ref="AH16:AI16"/>
    <mergeCell ref="AT16:AU16"/>
    <mergeCell ref="BB16:BC16"/>
    <mergeCell ref="BN16:BO16"/>
    <mergeCell ref="BV16:BW16"/>
    <mergeCell ref="BF14:BG14"/>
    <mergeCell ref="BJ14:BK14"/>
    <mergeCell ref="AZ14:BB14"/>
    <mergeCell ref="BO14:BQ14"/>
    <mergeCell ref="BT14:BV14"/>
    <mergeCell ref="AL14:AM14"/>
    <mergeCell ref="AP14:AQ14"/>
    <mergeCell ref="AU14:AW14"/>
    <mergeCell ref="CA18:CB18"/>
    <mergeCell ref="CC18:CD18"/>
    <mergeCell ref="CE18:CF18"/>
    <mergeCell ref="BI18:BJ18"/>
    <mergeCell ref="BK18:BL18"/>
    <mergeCell ref="BM18:BN18"/>
    <mergeCell ref="BO18:BP18"/>
    <mergeCell ref="BQ18:BR18"/>
    <mergeCell ref="BS18:BT18"/>
    <mergeCell ref="A19:B25"/>
    <mergeCell ref="C19:D25"/>
    <mergeCell ref="E19:F25"/>
    <mergeCell ref="G19:H25"/>
    <mergeCell ref="I19:J25"/>
    <mergeCell ref="K19:L25"/>
    <mergeCell ref="BU18:BV18"/>
    <mergeCell ref="BW18:BX18"/>
    <mergeCell ref="BY18:BZ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Y19:Z25"/>
    <mergeCell ref="AA19:AB25"/>
    <mergeCell ref="AC19:AD25"/>
    <mergeCell ref="AE19:AF25"/>
    <mergeCell ref="AG19:AH25"/>
    <mergeCell ref="AI19:AJ25"/>
    <mergeCell ref="M19:N25"/>
    <mergeCell ref="O19:P25"/>
    <mergeCell ref="Q19:R25"/>
    <mergeCell ref="S19:T25"/>
    <mergeCell ref="U19:V25"/>
    <mergeCell ref="W19:X25"/>
    <mergeCell ref="AW19:AX25"/>
    <mergeCell ref="AY19:AZ25"/>
    <mergeCell ref="BA19:BB25"/>
    <mergeCell ref="BC19:BD25"/>
    <mergeCell ref="BE19:BF25"/>
    <mergeCell ref="BG19:BH25"/>
    <mergeCell ref="AK19:AL25"/>
    <mergeCell ref="AM19:AN25"/>
    <mergeCell ref="AO19:AP25"/>
    <mergeCell ref="AQ19:AR25"/>
    <mergeCell ref="AS19:AT25"/>
    <mergeCell ref="AU19:AV25"/>
    <mergeCell ref="BU19:BV25"/>
    <mergeCell ref="BW19:BX25"/>
    <mergeCell ref="BY19:BZ25"/>
    <mergeCell ref="CA19:CB25"/>
    <mergeCell ref="CC19:CD25"/>
    <mergeCell ref="CE19:CF25"/>
    <mergeCell ref="BI19:BJ25"/>
    <mergeCell ref="BK19:BL25"/>
    <mergeCell ref="BM19:BN25"/>
    <mergeCell ref="BO19:BP25"/>
    <mergeCell ref="BQ19:BR25"/>
    <mergeCell ref="BS19:BT25"/>
  </mergeCells>
  <phoneticPr fontId="1"/>
  <dataValidations count="1">
    <dataValidation type="list" allowBlank="1" showInputMessage="1" showErrorMessage="1" sqref="A19:CB25">
      <formula1>$B$31:$B$72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85"/>
  <sheetViews>
    <sheetView showGridLines="0" topLeftCell="A6" zoomScale="110" zoomScaleNormal="110" workbookViewId="0">
      <selection activeCell="BW12" sqref="BW12"/>
    </sheetView>
  </sheetViews>
  <sheetFormatPr defaultColWidth="3.625" defaultRowHeight="14.25"/>
  <cols>
    <col min="1" max="72" width="2" style="22" customWidth="1"/>
    <col min="73" max="73" width="1.25" style="22" customWidth="1"/>
    <col min="74" max="16384" width="3.625" style="22"/>
  </cols>
  <sheetData>
    <row r="1" spans="1:162" ht="14.25" customHeight="1">
      <c r="C1" s="133" t="s">
        <v>125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10"/>
      <c r="BT1" s="110"/>
      <c r="BU1" s="110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</row>
    <row r="2" spans="1:162" ht="14.25" customHeight="1"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10"/>
      <c r="BT2" s="110"/>
      <c r="BU2" s="110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1:162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3"/>
      <c r="CJ3" s="23"/>
      <c r="CK3" s="23"/>
      <c r="CL3" s="23"/>
    </row>
    <row r="4" spans="1:162" ht="17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3"/>
      <c r="CJ4" s="23"/>
      <c r="CK4" s="23"/>
      <c r="CL4" s="23"/>
    </row>
    <row r="5" spans="1:162" ht="17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48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6"/>
      <c r="CJ5" s="26"/>
      <c r="CK5" s="26"/>
      <c r="CL5" s="26"/>
      <c r="CM5" s="27"/>
      <c r="CN5" s="27"/>
      <c r="CO5" s="27"/>
      <c r="CP5" s="27"/>
      <c r="CQ5" s="27"/>
      <c r="CR5" s="27"/>
      <c r="CS5" s="27"/>
      <c r="CT5" s="27"/>
      <c r="CU5" s="27"/>
      <c r="CV5" s="27"/>
    </row>
    <row r="6" spans="1:162" ht="22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6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</row>
    <row r="7" spans="1:162" ht="22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I7" s="69"/>
      <c r="AJ7" s="124">
        <v>33</v>
      </c>
      <c r="AK7" s="124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9"/>
      <c r="AY7" s="69"/>
      <c r="AZ7" s="68"/>
      <c r="BA7" s="68"/>
      <c r="BB7" s="70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</row>
    <row r="8" spans="1:162" ht="22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71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72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</row>
    <row r="9" spans="1:162" ht="22.5" customHeight="1">
      <c r="A9" s="65"/>
      <c r="B9" s="65"/>
      <c r="C9" s="65"/>
      <c r="D9" s="65"/>
      <c r="E9" s="65"/>
      <c r="F9" s="65"/>
      <c r="G9" s="65"/>
      <c r="H9" s="65"/>
      <c r="I9" s="67"/>
      <c r="J9" s="68"/>
      <c r="K9" s="68"/>
      <c r="L9" s="68"/>
      <c r="M9" s="68"/>
      <c r="N9" s="68"/>
      <c r="O9" s="68"/>
      <c r="P9" s="68"/>
      <c r="Q9" s="68"/>
      <c r="R9" s="124">
        <v>31</v>
      </c>
      <c r="S9" s="124"/>
      <c r="T9" s="68"/>
      <c r="U9" s="68"/>
      <c r="V9" s="68"/>
      <c r="W9" s="68"/>
      <c r="X9" s="69"/>
      <c r="Y9" s="69"/>
      <c r="Z9" s="68"/>
      <c r="AA9" s="68"/>
      <c r="AB9" s="70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7"/>
      <c r="AT9" s="68"/>
      <c r="AU9" s="68"/>
      <c r="AV9" s="68"/>
      <c r="AW9" s="68"/>
      <c r="AX9" s="68"/>
      <c r="AY9" s="68"/>
      <c r="AZ9" s="68"/>
      <c r="BA9" s="68"/>
      <c r="BB9" s="124">
        <v>32</v>
      </c>
      <c r="BC9" s="124"/>
      <c r="BD9" s="68"/>
      <c r="BE9" s="68"/>
      <c r="BF9" s="68"/>
      <c r="BG9" s="68"/>
      <c r="BH9" s="68"/>
      <c r="BI9" s="68"/>
      <c r="BJ9" s="68"/>
      <c r="BK9" s="68"/>
      <c r="BL9" s="70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28"/>
      <c r="BX9" s="32"/>
      <c r="BY9" s="32"/>
      <c r="BZ9" s="28"/>
      <c r="CA9" s="28"/>
      <c r="CB9" s="28"/>
      <c r="CC9" s="28"/>
      <c r="CD9" s="28"/>
      <c r="CE9" s="28"/>
      <c r="CF9" s="28"/>
      <c r="CG9" s="28"/>
      <c r="CH9" s="28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</row>
    <row r="10" spans="1:162" ht="22.5" customHeight="1">
      <c r="A10" s="65"/>
      <c r="B10" s="65"/>
      <c r="C10" s="65"/>
      <c r="D10" s="65"/>
      <c r="E10" s="65"/>
      <c r="F10" s="65"/>
      <c r="G10" s="65"/>
      <c r="H10" s="65"/>
      <c r="I10" s="71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72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71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73"/>
      <c r="BH10" s="65"/>
      <c r="BI10" s="65"/>
      <c r="BJ10" s="65"/>
      <c r="BK10" s="65"/>
      <c r="BL10" s="72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</row>
    <row r="11" spans="1:162" ht="22.5" customHeight="1">
      <c r="A11" s="65"/>
      <c r="B11" s="65"/>
      <c r="C11" s="65"/>
      <c r="D11" s="65"/>
      <c r="E11" s="123">
        <v>27</v>
      </c>
      <c r="F11" s="124"/>
      <c r="G11" s="124"/>
      <c r="H11" s="124"/>
      <c r="I11" s="124"/>
      <c r="J11" s="124"/>
      <c r="K11" s="124"/>
      <c r="L11" s="124"/>
      <c r="M11" s="124"/>
      <c r="N11" s="125"/>
      <c r="O11" s="65"/>
      <c r="P11" s="65"/>
      <c r="Q11" s="65"/>
      <c r="R11" s="65"/>
      <c r="S11" s="65"/>
      <c r="T11" s="65"/>
      <c r="U11" s="65"/>
      <c r="V11" s="65"/>
      <c r="W11" s="123">
        <v>28</v>
      </c>
      <c r="X11" s="124"/>
      <c r="Y11" s="124"/>
      <c r="Z11" s="124"/>
      <c r="AA11" s="124"/>
      <c r="AB11" s="124"/>
      <c r="AC11" s="124"/>
      <c r="AD11" s="124"/>
      <c r="AE11" s="124"/>
      <c r="AF11" s="125"/>
      <c r="AG11" s="65"/>
      <c r="AH11" s="74"/>
      <c r="AI11" s="74"/>
      <c r="AJ11" s="65"/>
      <c r="AK11" s="65"/>
      <c r="AL11" s="65"/>
      <c r="AM11" s="65"/>
      <c r="AN11" s="65"/>
      <c r="AO11" s="123">
        <v>29</v>
      </c>
      <c r="AP11" s="124"/>
      <c r="AQ11" s="124"/>
      <c r="AR11" s="124"/>
      <c r="AS11" s="124"/>
      <c r="AT11" s="124"/>
      <c r="AU11" s="124"/>
      <c r="AV11" s="124"/>
      <c r="AW11" s="124"/>
      <c r="AX11" s="125"/>
      <c r="AY11" s="65"/>
      <c r="AZ11" s="65"/>
      <c r="BA11" s="65"/>
      <c r="BB11" s="65"/>
      <c r="BC11" s="65"/>
      <c r="BD11" s="65"/>
      <c r="BE11" s="65"/>
      <c r="BF11" s="65"/>
      <c r="BG11" s="123">
        <v>30</v>
      </c>
      <c r="BH11" s="124"/>
      <c r="BI11" s="124"/>
      <c r="BJ11" s="124"/>
      <c r="BK11" s="124"/>
      <c r="BL11" s="124"/>
      <c r="BM11" s="124"/>
      <c r="BN11" s="124"/>
      <c r="BO11" s="124"/>
      <c r="BP11" s="125"/>
      <c r="BQ11" s="65"/>
      <c r="BR11" s="65"/>
      <c r="BS11" s="65"/>
      <c r="BT11" s="65"/>
      <c r="BU11" s="65"/>
      <c r="BV11" s="65"/>
      <c r="BW11" s="28"/>
      <c r="BX11" s="31"/>
      <c r="BY11" s="31"/>
      <c r="BZ11" s="28"/>
      <c r="CA11" s="28"/>
      <c r="CB11" s="28"/>
      <c r="CC11" s="28"/>
      <c r="CD11" s="28"/>
      <c r="CE11" s="28"/>
      <c r="CF11" s="28"/>
      <c r="CG11" s="28"/>
      <c r="CH11" s="28"/>
      <c r="CI11" s="29"/>
      <c r="CJ11" s="33"/>
      <c r="CK11" s="33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</row>
    <row r="12" spans="1:162" ht="22.5" customHeight="1">
      <c r="A12" s="65"/>
      <c r="B12" s="65"/>
      <c r="C12" s="65"/>
      <c r="D12" s="65"/>
      <c r="E12" s="71"/>
      <c r="F12" s="65"/>
      <c r="G12" s="65"/>
      <c r="H12" s="65"/>
      <c r="I12" s="65"/>
      <c r="J12" s="65"/>
      <c r="K12" s="65"/>
      <c r="L12" s="65"/>
      <c r="M12" s="65"/>
      <c r="N12" s="72"/>
      <c r="O12" s="65"/>
      <c r="P12" s="65"/>
      <c r="Q12" s="65"/>
      <c r="R12" s="65"/>
      <c r="S12" s="65"/>
      <c r="T12" s="65"/>
      <c r="U12" s="65"/>
      <c r="V12" s="65"/>
      <c r="W12" s="71"/>
      <c r="X12" s="65"/>
      <c r="Y12" s="65"/>
      <c r="Z12" s="65"/>
      <c r="AA12" s="65"/>
      <c r="AB12" s="65"/>
      <c r="AC12" s="65"/>
      <c r="AD12" s="65"/>
      <c r="AE12" s="65"/>
      <c r="AF12" s="72"/>
      <c r="AG12" s="65"/>
      <c r="AH12" s="65"/>
      <c r="AI12" s="65"/>
      <c r="AJ12" s="65"/>
      <c r="AK12" s="65"/>
      <c r="AL12" s="65"/>
      <c r="AM12" s="65"/>
      <c r="AN12" s="65"/>
      <c r="AO12" s="71"/>
      <c r="AP12" s="65"/>
      <c r="AQ12" s="65"/>
      <c r="AR12" s="65"/>
      <c r="AS12" s="65"/>
      <c r="AT12" s="65"/>
      <c r="AU12" s="65"/>
      <c r="AV12" s="65"/>
      <c r="AW12" s="65"/>
      <c r="AX12" s="72"/>
      <c r="AY12" s="65"/>
      <c r="AZ12" s="65"/>
      <c r="BA12" s="65"/>
      <c r="BB12" s="65"/>
      <c r="BC12" s="65"/>
      <c r="BD12" s="65"/>
      <c r="BE12" s="65"/>
      <c r="BF12" s="65"/>
      <c r="BG12" s="71"/>
      <c r="BH12" s="65"/>
      <c r="BI12" s="65"/>
      <c r="BJ12" s="65"/>
      <c r="BK12" s="65"/>
      <c r="BL12" s="65"/>
      <c r="BM12" s="65"/>
      <c r="BN12" s="65"/>
      <c r="BO12" s="65"/>
      <c r="BP12" s="72"/>
      <c r="BQ12" s="65"/>
      <c r="BR12" s="65"/>
      <c r="BS12" s="65"/>
      <c r="BT12" s="65"/>
      <c r="BU12" s="65"/>
      <c r="BV12" s="65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</row>
    <row r="13" spans="1:162" ht="22.5" customHeight="1">
      <c r="A13" s="65"/>
      <c r="B13" s="65"/>
      <c r="C13" s="67"/>
      <c r="D13" s="124">
        <v>19</v>
      </c>
      <c r="E13" s="124"/>
      <c r="F13" s="75"/>
      <c r="G13" s="74"/>
      <c r="H13" s="65"/>
      <c r="I13" s="65"/>
      <c r="J13" s="65"/>
      <c r="K13" s="123">
        <v>20</v>
      </c>
      <c r="L13" s="124"/>
      <c r="M13" s="124"/>
      <c r="N13" s="124"/>
      <c r="O13" s="124"/>
      <c r="P13" s="125"/>
      <c r="Q13" s="65"/>
      <c r="R13" s="74"/>
      <c r="S13" s="74"/>
      <c r="T13" s="65"/>
      <c r="U13" s="123">
        <v>21</v>
      </c>
      <c r="V13" s="124"/>
      <c r="W13" s="124"/>
      <c r="X13" s="124"/>
      <c r="Y13" s="124"/>
      <c r="Z13" s="125"/>
      <c r="AA13" s="65"/>
      <c r="AB13" s="74"/>
      <c r="AC13" s="74"/>
      <c r="AD13" s="65"/>
      <c r="AE13" s="67"/>
      <c r="AF13" s="124">
        <v>22</v>
      </c>
      <c r="AG13" s="124"/>
      <c r="AH13" s="70"/>
      <c r="AI13" s="65"/>
      <c r="AJ13" s="65"/>
      <c r="AK13" s="65"/>
      <c r="AL13" s="65"/>
      <c r="AM13" s="67"/>
      <c r="AN13" s="124">
        <v>23</v>
      </c>
      <c r="AO13" s="124"/>
      <c r="AP13" s="70"/>
      <c r="AQ13" s="65"/>
      <c r="AR13" s="65"/>
      <c r="AS13" s="65"/>
      <c r="AT13" s="65"/>
      <c r="AU13" s="123">
        <v>24</v>
      </c>
      <c r="AV13" s="124"/>
      <c r="AW13" s="124"/>
      <c r="AX13" s="124"/>
      <c r="AY13" s="124"/>
      <c r="AZ13" s="125"/>
      <c r="BA13" s="65"/>
      <c r="BB13" s="65"/>
      <c r="BC13" s="65"/>
      <c r="BD13" s="65"/>
      <c r="BE13" s="123">
        <v>25</v>
      </c>
      <c r="BF13" s="124"/>
      <c r="BG13" s="124"/>
      <c r="BH13" s="124"/>
      <c r="BI13" s="124"/>
      <c r="BJ13" s="125"/>
      <c r="BK13" s="74"/>
      <c r="BL13" s="65"/>
      <c r="BM13" s="65"/>
      <c r="BN13" s="65"/>
      <c r="BO13" s="67"/>
      <c r="BP13" s="124">
        <v>26</v>
      </c>
      <c r="BQ13" s="124"/>
      <c r="BR13" s="70"/>
      <c r="BS13" s="65"/>
      <c r="BT13" s="74"/>
      <c r="BU13" s="74"/>
      <c r="BV13" s="65"/>
      <c r="BW13" s="28"/>
      <c r="BX13" s="28"/>
      <c r="BY13" s="28"/>
      <c r="BZ13" s="28"/>
      <c r="CA13" s="28"/>
      <c r="CB13" s="28"/>
      <c r="CC13" s="28"/>
      <c r="CD13" s="31"/>
      <c r="CE13" s="31"/>
      <c r="CF13" s="32"/>
      <c r="CG13" s="32"/>
      <c r="CH13" s="28"/>
      <c r="CI13" s="29"/>
      <c r="CJ13" s="29"/>
      <c r="CK13" s="29"/>
      <c r="CL13" s="29"/>
      <c r="CM13" s="29"/>
      <c r="CN13" s="29"/>
      <c r="CO13" s="29"/>
      <c r="CP13" s="33"/>
      <c r="CQ13" s="33"/>
      <c r="CR13" s="29"/>
      <c r="CS13" s="29"/>
      <c r="CT13" s="29"/>
      <c r="CU13" s="29"/>
      <c r="CV13" s="29"/>
    </row>
    <row r="14" spans="1:162" ht="22.5" customHeight="1">
      <c r="A14" s="65"/>
      <c r="B14" s="65"/>
      <c r="C14" s="71"/>
      <c r="D14" s="65"/>
      <c r="E14" s="65"/>
      <c r="F14" s="72"/>
      <c r="G14" s="65"/>
      <c r="H14" s="65"/>
      <c r="I14" s="65"/>
      <c r="J14" s="65"/>
      <c r="K14" s="71"/>
      <c r="L14" s="65"/>
      <c r="M14" s="65"/>
      <c r="N14" s="65"/>
      <c r="O14" s="65"/>
      <c r="P14" s="72"/>
      <c r="Q14" s="65"/>
      <c r="R14" s="65"/>
      <c r="S14" s="65"/>
      <c r="T14" s="65"/>
      <c r="U14" s="71"/>
      <c r="V14" s="65"/>
      <c r="W14" s="65"/>
      <c r="X14" s="65"/>
      <c r="Y14" s="65"/>
      <c r="Z14" s="72"/>
      <c r="AA14" s="65"/>
      <c r="AB14" s="65"/>
      <c r="AC14" s="65"/>
      <c r="AD14" s="65"/>
      <c r="AE14" s="71"/>
      <c r="AF14" s="65"/>
      <c r="AG14" s="65"/>
      <c r="AH14" s="72"/>
      <c r="AI14" s="65"/>
      <c r="AJ14" s="65"/>
      <c r="AK14" s="65"/>
      <c r="AL14" s="65"/>
      <c r="AM14" s="71"/>
      <c r="AN14" s="65"/>
      <c r="AO14" s="65"/>
      <c r="AP14" s="72"/>
      <c r="AQ14" s="65"/>
      <c r="AR14" s="65"/>
      <c r="AS14" s="65"/>
      <c r="AT14" s="65"/>
      <c r="AU14" s="71"/>
      <c r="AV14" s="65"/>
      <c r="AW14" s="65"/>
      <c r="AX14" s="65"/>
      <c r="AY14" s="65"/>
      <c r="AZ14" s="72"/>
      <c r="BA14" s="65"/>
      <c r="BB14" s="65"/>
      <c r="BC14" s="65"/>
      <c r="BD14" s="65"/>
      <c r="BE14" s="71"/>
      <c r="BF14" s="65"/>
      <c r="BG14" s="65"/>
      <c r="BH14" s="65"/>
      <c r="BI14" s="65"/>
      <c r="BJ14" s="72"/>
      <c r="BK14" s="65"/>
      <c r="BL14" s="65"/>
      <c r="BM14" s="65"/>
      <c r="BN14" s="65"/>
      <c r="BO14" s="71"/>
      <c r="BP14" s="65"/>
      <c r="BQ14" s="65"/>
      <c r="BR14" s="72"/>
      <c r="BS14" s="65"/>
      <c r="BT14" s="65"/>
      <c r="BU14" s="65"/>
      <c r="BV14" s="65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</row>
    <row r="15" spans="1:162" ht="22.5" customHeight="1">
      <c r="A15" s="65"/>
      <c r="B15" s="123">
        <v>3</v>
      </c>
      <c r="C15" s="125"/>
      <c r="D15" s="74"/>
      <c r="E15" s="65"/>
      <c r="F15" s="123">
        <v>4</v>
      </c>
      <c r="G15" s="125"/>
      <c r="H15" s="65"/>
      <c r="I15" s="65"/>
      <c r="J15" s="123">
        <v>5</v>
      </c>
      <c r="K15" s="124"/>
      <c r="L15" s="124"/>
      <c r="M15" s="125"/>
      <c r="N15" s="74"/>
      <c r="O15" s="74"/>
      <c r="P15" s="123">
        <v>6</v>
      </c>
      <c r="Q15" s="125"/>
      <c r="R15" s="65"/>
      <c r="S15" s="65"/>
      <c r="T15" s="123">
        <v>7</v>
      </c>
      <c r="U15" s="125"/>
      <c r="V15" s="65"/>
      <c r="W15" s="65"/>
      <c r="X15" s="74"/>
      <c r="Y15" s="123">
        <v>8</v>
      </c>
      <c r="Z15" s="124"/>
      <c r="AA15" s="125"/>
      <c r="AB15" s="74"/>
      <c r="AC15" s="74"/>
      <c r="AD15" s="123">
        <v>9</v>
      </c>
      <c r="AE15" s="125"/>
      <c r="AF15" s="74"/>
      <c r="AG15" s="74"/>
      <c r="AH15" s="123">
        <v>10</v>
      </c>
      <c r="AI15" s="125"/>
      <c r="AJ15" s="74"/>
      <c r="AK15" s="65"/>
      <c r="AL15" s="123">
        <v>11</v>
      </c>
      <c r="AM15" s="125"/>
      <c r="AN15" s="74"/>
      <c r="AO15" s="65"/>
      <c r="AP15" s="123">
        <v>12</v>
      </c>
      <c r="AQ15" s="125"/>
      <c r="AR15" s="65"/>
      <c r="AS15" s="65"/>
      <c r="AT15" s="123">
        <v>13</v>
      </c>
      <c r="AU15" s="124"/>
      <c r="AV15" s="125"/>
      <c r="AW15" s="65"/>
      <c r="AX15" s="74"/>
      <c r="AY15" s="74"/>
      <c r="AZ15" s="123">
        <v>14</v>
      </c>
      <c r="BA15" s="125"/>
      <c r="BB15" s="65"/>
      <c r="BC15" s="65"/>
      <c r="BD15" s="123">
        <v>15</v>
      </c>
      <c r="BE15" s="125"/>
      <c r="BF15" s="65"/>
      <c r="BG15" s="65"/>
      <c r="BH15" s="74"/>
      <c r="BI15" s="123">
        <v>16</v>
      </c>
      <c r="BJ15" s="124"/>
      <c r="BK15" s="125"/>
      <c r="BL15" s="74"/>
      <c r="BM15" s="74"/>
      <c r="BN15" s="123">
        <v>17</v>
      </c>
      <c r="BO15" s="125"/>
      <c r="BP15" s="74"/>
      <c r="BQ15" s="74"/>
      <c r="BR15" s="123">
        <v>18</v>
      </c>
      <c r="BS15" s="125"/>
      <c r="BT15" s="74"/>
      <c r="BU15" s="74"/>
      <c r="BV15" s="65"/>
      <c r="BW15" s="31"/>
      <c r="BX15" s="30"/>
      <c r="BY15" s="30"/>
      <c r="BZ15" s="31"/>
      <c r="CA15" s="31"/>
      <c r="CB15" s="30"/>
      <c r="CC15" s="30"/>
      <c r="CD15" s="30"/>
      <c r="CE15" s="28"/>
      <c r="CF15" s="31"/>
      <c r="CG15" s="31"/>
      <c r="CH15" s="30"/>
      <c r="CI15" s="34"/>
      <c r="CJ15" s="34"/>
      <c r="CK15" s="29"/>
      <c r="CL15" s="34"/>
      <c r="CM15" s="34"/>
      <c r="CN15" s="34"/>
      <c r="CO15" s="29"/>
      <c r="CP15" s="34"/>
      <c r="CQ15" s="34"/>
      <c r="CR15" s="34"/>
      <c r="CS15" s="29"/>
      <c r="CT15" s="34"/>
      <c r="CU15" s="34"/>
      <c r="CV15" s="34"/>
      <c r="CW15" s="29"/>
      <c r="CX15" s="34"/>
      <c r="CY15" s="34"/>
      <c r="CZ15" s="34"/>
      <c r="DA15" s="29"/>
      <c r="DB15" s="34"/>
      <c r="DC15" s="34"/>
      <c r="DD15" s="34"/>
      <c r="DE15" s="29"/>
      <c r="DF15" s="34"/>
      <c r="DG15" s="34"/>
      <c r="DH15" s="34"/>
      <c r="DI15" s="29"/>
      <c r="DJ15" s="34"/>
      <c r="DK15" s="34"/>
      <c r="DL15" s="34"/>
      <c r="DM15" s="29"/>
      <c r="DN15" s="34"/>
      <c r="DO15" s="34"/>
      <c r="DP15" s="34"/>
      <c r="DQ15" s="29"/>
      <c r="DR15" s="34"/>
      <c r="DS15" s="34"/>
      <c r="DT15" s="34"/>
      <c r="DU15" s="29"/>
      <c r="DV15" s="34"/>
      <c r="DW15" s="34"/>
      <c r="DX15" s="34"/>
      <c r="DY15" s="29"/>
      <c r="DZ15" s="34"/>
      <c r="EA15" s="34"/>
      <c r="EB15" s="34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</row>
    <row r="16" spans="1:162" ht="22.5" customHeight="1">
      <c r="A16" s="65"/>
      <c r="B16" s="71"/>
      <c r="C16" s="72"/>
      <c r="D16" s="65"/>
      <c r="E16" s="65"/>
      <c r="F16" s="71"/>
      <c r="G16" s="72"/>
      <c r="H16" s="65"/>
      <c r="I16" s="65"/>
      <c r="J16" s="71"/>
      <c r="K16" s="65"/>
      <c r="L16" s="65"/>
      <c r="M16" s="72"/>
      <c r="N16" s="65"/>
      <c r="O16" s="65"/>
      <c r="P16" s="71"/>
      <c r="Q16" s="72"/>
      <c r="R16" s="65"/>
      <c r="S16" s="65"/>
      <c r="T16" s="71"/>
      <c r="U16" s="72"/>
      <c r="V16" s="65"/>
      <c r="W16" s="65"/>
      <c r="X16" s="65"/>
      <c r="Y16" s="71"/>
      <c r="Z16" s="65"/>
      <c r="AA16" s="72"/>
      <c r="AB16" s="65"/>
      <c r="AC16" s="65"/>
      <c r="AD16" s="71"/>
      <c r="AE16" s="72"/>
      <c r="AF16" s="65"/>
      <c r="AG16" s="65"/>
      <c r="AH16" s="71"/>
      <c r="AI16" s="72"/>
      <c r="AJ16" s="65"/>
      <c r="AK16" s="65"/>
      <c r="AL16" s="71"/>
      <c r="AM16" s="72"/>
      <c r="AN16" s="65"/>
      <c r="AO16" s="65"/>
      <c r="AP16" s="71"/>
      <c r="AQ16" s="72"/>
      <c r="AR16" s="65"/>
      <c r="AS16" s="65"/>
      <c r="AT16" s="71"/>
      <c r="AU16" s="65"/>
      <c r="AV16" s="72"/>
      <c r="AW16" s="65"/>
      <c r="AX16" s="65"/>
      <c r="AY16" s="65"/>
      <c r="AZ16" s="71"/>
      <c r="BA16" s="72"/>
      <c r="BB16" s="65"/>
      <c r="BC16" s="65"/>
      <c r="BD16" s="71"/>
      <c r="BE16" s="72"/>
      <c r="BF16" s="65"/>
      <c r="BG16" s="65"/>
      <c r="BH16" s="65"/>
      <c r="BI16" s="71"/>
      <c r="BJ16" s="65"/>
      <c r="BK16" s="72"/>
      <c r="BL16" s="65"/>
      <c r="BM16" s="65"/>
      <c r="BN16" s="71"/>
      <c r="BO16" s="72"/>
      <c r="BP16" s="65"/>
      <c r="BQ16" s="65"/>
      <c r="BR16" s="71"/>
      <c r="BS16" s="72"/>
      <c r="BT16" s="65"/>
      <c r="BU16" s="65"/>
      <c r="BV16" s="65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</row>
    <row r="17" spans="1:162" ht="22.5" customHeight="1">
      <c r="A17" s="65"/>
      <c r="B17" s="71"/>
      <c r="C17" s="72"/>
      <c r="D17" s="74"/>
      <c r="E17" s="65"/>
      <c r="F17" s="71"/>
      <c r="G17" s="72"/>
      <c r="H17" s="74"/>
      <c r="I17" s="65"/>
      <c r="J17" s="71"/>
      <c r="K17" s="65"/>
      <c r="L17" s="141"/>
      <c r="M17" s="142"/>
      <c r="N17" s="65"/>
      <c r="O17" s="65"/>
      <c r="P17" s="76"/>
      <c r="Q17" s="72"/>
      <c r="R17" s="65"/>
      <c r="S17" s="65"/>
      <c r="T17" s="76"/>
      <c r="U17" s="72"/>
      <c r="V17" s="74"/>
      <c r="W17" s="65"/>
      <c r="X17" s="123">
        <v>1</v>
      </c>
      <c r="Y17" s="125"/>
      <c r="Z17" s="74"/>
      <c r="AA17" s="65"/>
      <c r="AB17" s="71"/>
      <c r="AC17" s="65"/>
      <c r="AD17" s="76"/>
      <c r="AE17" s="72"/>
      <c r="AF17" s="65"/>
      <c r="AG17" s="65"/>
      <c r="AH17" s="76"/>
      <c r="AI17" s="72"/>
      <c r="AJ17" s="65"/>
      <c r="AK17" s="65"/>
      <c r="AL17" s="71"/>
      <c r="AM17" s="72"/>
      <c r="AN17" s="74"/>
      <c r="AO17" s="65"/>
      <c r="AP17" s="71"/>
      <c r="AQ17" s="72"/>
      <c r="AR17" s="74"/>
      <c r="AS17" s="65"/>
      <c r="AT17" s="71"/>
      <c r="AU17" s="65"/>
      <c r="AV17" s="123">
        <v>2</v>
      </c>
      <c r="AW17" s="125"/>
      <c r="AX17" s="65"/>
      <c r="AY17" s="65"/>
      <c r="AZ17" s="76"/>
      <c r="BA17" s="72"/>
      <c r="BB17" s="65"/>
      <c r="BC17" s="65"/>
      <c r="BD17" s="76"/>
      <c r="BE17" s="72"/>
      <c r="BF17" s="74"/>
      <c r="BG17" s="65"/>
      <c r="BH17" s="123"/>
      <c r="BI17" s="125"/>
      <c r="BJ17" s="74"/>
      <c r="BK17" s="65"/>
      <c r="BL17" s="71"/>
      <c r="BM17" s="65"/>
      <c r="BN17" s="76"/>
      <c r="BO17" s="72"/>
      <c r="BP17" s="65"/>
      <c r="BQ17" s="65"/>
      <c r="BR17" s="76"/>
      <c r="BS17" s="72"/>
      <c r="BT17" s="65"/>
      <c r="BU17" s="65"/>
      <c r="BV17" s="74"/>
      <c r="BW17" s="28"/>
      <c r="BX17" s="28"/>
      <c r="BY17" s="28"/>
      <c r="BZ17" s="32"/>
      <c r="CA17" s="28"/>
      <c r="CB17" s="31"/>
      <c r="CC17" s="31"/>
      <c r="CD17" s="32"/>
      <c r="CE17" s="28"/>
      <c r="CF17" s="28"/>
      <c r="CG17" s="28"/>
      <c r="CH17" s="32"/>
      <c r="CI17" s="29"/>
      <c r="CJ17" s="33"/>
      <c r="CK17" s="29"/>
      <c r="CL17" s="29"/>
      <c r="CM17" s="29"/>
      <c r="CN17" s="33"/>
      <c r="CO17" s="29"/>
      <c r="CP17" s="29"/>
      <c r="CQ17" s="29"/>
      <c r="CR17" s="33"/>
      <c r="CS17" s="29"/>
      <c r="CT17" s="29"/>
      <c r="CU17" s="29"/>
      <c r="CV17" s="33"/>
      <c r="CW17" s="29"/>
      <c r="CX17" s="29"/>
      <c r="CY17" s="29"/>
      <c r="CZ17" s="33"/>
      <c r="DA17" s="29"/>
      <c r="DB17" s="29"/>
      <c r="DC17" s="29"/>
      <c r="DD17" s="33"/>
      <c r="DE17" s="29"/>
      <c r="DF17" s="29"/>
      <c r="DG17" s="29"/>
      <c r="DH17" s="33"/>
      <c r="DI17" s="29"/>
      <c r="DJ17" s="29"/>
      <c r="DK17" s="29"/>
      <c r="DL17" s="33"/>
      <c r="DM17" s="29"/>
      <c r="DN17" s="29"/>
      <c r="DO17" s="29"/>
      <c r="DP17" s="33"/>
      <c r="DQ17" s="29"/>
      <c r="DR17" s="29"/>
      <c r="DS17" s="29"/>
      <c r="DT17" s="33"/>
      <c r="DU17" s="29"/>
      <c r="DV17" s="29"/>
      <c r="DW17" s="29"/>
      <c r="DX17" s="33"/>
      <c r="DY17" s="29"/>
      <c r="DZ17" s="29"/>
      <c r="EA17" s="29"/>
      <c r="EB17" s="33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</row>
    <row r="18" spans="1:162" ht="22.5" customHeight="1">
      <c r="A18" s="77"/>
      <c r="B18" s="78"/>
      <c r="C18" s="79"/>
      <c r="D18" s="77"/>
      <c r="E18" s="77"/>
      <c r="F18" s="78"/>
      <c r="G18" s="79"/>
      <c r="H18" s="77"/>
      <c r="I18" s="77"/>
      <c r="J18" s="78"/>
      <c r="K18" s="77"/>
      <c r="L18" s="77"/>
      <c r="M18" s="79"/>
      <c r="N18" s="77"/>
      <c r="O18" s="77"/>
      <c r="P18" s="78"/>
      <c r="Q18" s="79"/>
      <c r="R18" s="77"/>
      <c r="S18" s="77"/>
      <c r="T18" s="78"/>
      <c r="U18" s="79"/>
      <c r="V18" s="77"/>
      <c r="W18" s="77"/>
      <c r="X18" s="78"/>
      <c r="Y18" s="79"/>
      <c r="Z18" s="77"/>
      <c r="AA18" s="77"/>
      <c r="AB18" s="78"/>
      <c r="AC18" s="77"/>
      <c r="AD18" s="78"/>
      <c r="AE18" s="79"/>
      <c r="AF18" s="77"/>
      <c r="AG18" s="77"/>
      <c r="AH18" s="78"/>
      <c r="AI18" s="79"/>
      <c r="AJ18" s="77"/>
      <c r="AK18" s="77"/>
      <c r="AL18" s="78"/>
      <c r="AM18" s="79"/>
      <c r="AN18" s="77"/>
      <c r="AO18" s="77"/>
      <c r="AP18" s="78"/>
      <c r="AQ18" s="79"/>
      <c r="AR18" s="77"/>
      <c r="AS18" s="77"/>
      <c r="AT18" s="78"/>
      <c r="AU18" s="77"/>
      <c r="AV18" s="78"/>
      <c r="AW18" s="79"/>
      <c r="AX18" s="77"/>
      <c r="AY18" s="77"/>
      <c r="AZ18" s="78"/>
      <c r="BA18" s="79"/>
      <c r="BB18" s="77"/>
      <c r="BC18" s="77"/>
      <c r="BD18" s="78"/>
      <c r="BE18" s="79"/>
      <c r="BF18" s="77"/>
      <c r="BG18" s="77"/>
      <c r="BH18" s="78"/>
      <c r="BI18" s="79"/>
      <c r="BJ18" s="77"/>
      <c r="BK18" s="77"/>
      <c r="BL18" s="78"/>
      <c r="BM18" s="77"/>
      <c r="BN18" s="78"/>
      <c r="BO18" s="79"/>
      <c r="BP18" s="77"/>
      <c r="BQ18" s="77"/>
      <c r="BR18" s="78"/>
      <c r="BS18" s="79"/>
      <c r="BT18" s="77"/>
      <c r="BU18" s="77"/>
      <c r="BV18" s="77"/>
      <c r="BW18" s="97"/>
      <c r="BX18" s="97"/>
      <c r="BY18" s="97"/>
      <c r="BZ18" s="97"/>
      <c r="CA18" s="25"/>
      <c r="CB18" s="25"/>
      <c r="CC18" s="25"/>
      <c r="CD18" s="25"/>
      <c r="CE18" s="25"/>
      <c r="CF18" s="25"/>
      <c r="CG18" s="25"/>
      <c r="CH18" s="25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3"/>
      <c r="DZ18" s="23"/>
      <c r="EA18" s="23"/>
      <c r="EB18" s="23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</row>
    <row r="19" spans="1:162" ht="17.100000000000001" customHeight="1">
      <c r="A19" s="126">
        <v>1</v>
      </c>
      <c r="B19" s="126"/>
      <c r="C19" s="126">
        <v>2</v>
      </c>
      <c r="D19" s="126"/>
      <c r="E19" s="126">
        <v>3</v>
      </c>
      <c r="F19" s="126"/>
      <c r="G19" s="126">
        <v>4</v>
      </c>
      <c r="H19" s="126"/>
      <c r="I19" s="126">
        <v>5</v>
      </c>
      <c r="J19" s="126"/>
      <c r="K19" s="126">
        <v>6</v>
      </c>
      <c r="L19" s="126"/>
      <c r="M19" s="126">
        <v>7</v>
      </c>
      <c r="N19" s="126"/>
      <c r="O19" s="126">
        <v>8</v>
      </c>
      <c r="P19" s="126"/>
      <c r="Q19" s="126">
        <v>9</v>
      </c>
      <c r="R19" s="126"/>
      <c r="S19" s="126">
        <v>10</v>
      </c>
      <c r="T19" s="126"/>
      <c r="U19" s="126">
        <v>11</v>
      </c>
      <c r="V19" s="126"/>
      <c r="W19" s="126">
        <v>12</v>
      </c>
      <c r="X19" s="126"/>
      <c r="Y19" s="126">
        <v>13</v>
      </c>
      <c r="Z19" s="126"/>
      <c r="AA19" s="126">
        <v>14</v>
      </c>
      <c r="AB19" s="126"/>
      <c r="AC19" s="126">
        <v>15</v>
      </c>
      <c r="AD19" s="126"/>
      <c r="AE19" s="126">
        <v>16</v>
      </c>
      <c r="AF19" s="126"/>
      <c r="AG19" s="126">
        <v>17</v>
      </c>
      <c r="AH19" s="126"/>
      <c r="AI19" s="126">
        <v>18</v>
      </c>
      <c r="AJ19" s="126"/>
      <c r="AK19" s="126">
        <v>19</v>
      </c>
      <c r="AL19" s="126"/>
      <c r="AM19" s="126">
        <v>20</v>
      </c>
      <c r="AN19" s="126"/>
      <c r="AO19" s="126">
        <v>21</v>
      </c>
      <c r="AP19" s="126"/>
      <c r="AQ19" s="126">
        <v>22</v>
      </c>
      <c r="AR19" s="126"/>
      <c r="AS19" s="126">
        <v>23</v>
      </c>
      <c r="AT19" s="126"/>
      <c r="AU19" s="126">
        <v>24</v>
      </c>
      <c r="AV19" s="126"/>
      <c r="AW19" s="126">
        <v>25</v>
      </c>
      <c r="AX19" s="126"/>
      <c r="AY19" s="126">
        <v>26</v>
      </c>
      <c r="AZ19" s="126"/>
      <c r="BA19" s="126">
        <v>27</v>
      </c>
      <c r="BB19" s="126"/>
      <c r="BC19" s="126">
        <v>28</v>
      </c>
      <c r="BD19" s="126"/>
      <c r="BE19" s="126">
        <v>29</v>
      </c>
      <c r="BF19" s="126"/>
      <c r="BG19" s="126">
        <v>30</v>
      </c>
      <c r="BH19" s="126"/>
      <c r="BI19" s="126">
        <v>31</v>
      </c>
      <c r="BJ19" s="126"/>
      <c r="BK19" s="126">
        <v>32</v>
      </c>
      <c r="BL19" s="126"/>
      <c r="BM19" s="126">
        <v>33</v>
      </c>
      <c r="BN19" s="126"/>
      <c r="BO19" s="126">
        <v>34</v>
      </c>
      <c r="BP19" s="126"/>
      <c r="BQ19" s="126">
        <v>35</v>
      </c>
      <c r="BR19" s="126"/>
      <c r="BS19" s="126">
        <v>36</v>
      </c>
      <c r="BT19" s="126"/>
      <c r="BU19" s="80"/>
      <c r="BV19" s="80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8"/>
      <c r="DZ19" s="128"/>
      <c r="EA19" s="128"/>
      <c r="EB19" s="128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27"/>
      <c r="FB19" s="27"/>
      <c r="FC19" s="27"/>
      <c r="FD19" s="27"/>
      <c r="FE19" s="27"/>
      <c r="FF19" s="27"/>
    </row>
    <row r="20" spans="1:162" ht="27.75" customHeight="1">
      <c r="A20" s="130" t="s">
        <v>76</v>
      </c>
      <c r="B20" s="130"/>
      <c r="C20" s="129" t="s">
        <v>77</v>
      </c>
      <c r="D20" s="129"/>
      <c r="E20" s="129" t="s">
        <v>78</v>
      </c>
      <c r="F20" s="129"/>
      <c r="G20" s="129" t="s">
        <v>79</v>
      </c>
      <c r="H20" s="129"/>
      <c r="I20" s="129" t="s">
        <v>80</v>
      </c>
      <c r="J20" s="129"/>
      <c r="K20" s="129" t="s">
        <v>33</v>
      </c>
      <c r="L20" s="129"/>
      <c r="M20" s="129" t="s">
        <v>81</v>
      </c>
      <c r="N20" s="129"/>
      <c r="O20" s="129" t="s">
        <v>82</v>
      </c>
      <c r="P20" s="129"/>
      <c r="Q20" s="129" t="s">
        <v>83</v>
      </c>
      <c r="R20" s="129"/>
      <c r="S20" s="129" t="s">
        <v>84</v>
      </c>
      <c r="T20" s="129"/>
      <c r="U20" s="129" t="s">
        <v>85</v>
      </c>
      <c r="V20" s="129"/>
      <c r="W20" s="129" t="s">
        <v>86</v>
      </c>
      <c r="X20" s="129"/>
      <c r="Y20" s="129" t="s">
        <v>87</v>
      </c>
      <c r="Z20" s="129"/>
      <c r="AA20" s="129" t="s">
        <v>88</v>
      </c>
      <c r="AB20" s="129"/>
      <c r="AC20" s="129" t="s">
        <v>89</v>
      </c>
      <c r="AD20" s="129"/>
      <c r="AE20" s="129" t="s">
        <v>90</v>
      </c>
      <c r="AF20" s="129"/>
      <c r="AG20" s="131" t="s">
        <v>91</v>
      </c>
      <c r="AH20" s="131"/>
      <c r="AI20" s="129" t="s">
        <v>92</v>
      </c>
      <c r="AJ20" s="129"/>
      <c r="AK20" s="129" t="s">
        <v>93</v>
      </c>
      <c r="AL20" s="129"/>
      <c r="AM20" s="129" t="s">
        <v>94</v>
      </c>
      <c r="AN20" s="129"/>
      <c r="AO20" s="129" t="s">
        <v>95</v>
      </c>
      <c r="AP20" s="129"/>
      <c r="AQ20" s="129" t="s">
        <v>96</v>
      </c>
      <c r="AR20" s="129"/>
      <c r="AS20" s="129" t="s">
        <v>97</v>
      </c>
      <c r="AT20" s="129"/>
      <c r="AU20" s="129" t="s">
        <v>98</v>
      </c>
      <c r="AV20" s="129"/>
      <c r="AW20" s="131" t="s">
        <v>99</v>
      </c>
      <c r="AX20" s="131"/>
      <c r="AY20" s="129" t="s">
        <v>100</v>
      </c>
      <c r="AZ20" s="129"/>
      <c r="BA20" s="129" t="s">
        <v>101</v>
      </c>
      <c r="BB20" s="129"/>
      <c r="BC20" s="129" t="s">
        <v>102</v>
      </c>
      <c r="BD20" s="129"/>
      <c r="BE20" s="129" t="s">
        <v>103</v>
      </c>
      <c r="BF20" s="129"/>
      <c r="BG20" s="131" t="s">
        <v>104</v>
      </c>
      <c r="BH20" s="131"/>
      <c r="BI20" s="129" t="s">
        <v>33</v>
      </c>
      <c r="BJ20" s="129"/>
      <c r="BK20" s="129" t="s">
        <v>105</v>
      </c>
      <c r="BL20" s="129"/>
      <c r="BM20" s="129" t="s">
        <v>106</v>
      </c>
      <c r="BN20" s="129"/>
      <c r="BO20" s="129" t="s">
        <v>107</v>
      </c>
      <c r="BP20" s="129"/>
      <c r="BQ20" s="129" t="s">
        <v>108</v>
      </c>
      <c r="BR20" s="129"/>
      <c r="BS20" s="129" t="s">
        <v>109</v>
      </c>
      <c r="BT20" s="129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27"/>
      <c r="FB20" s="27"/>
      <c r="FC20" s="27"/>
      <c r="FD20" s="27"/>
      <c r="FE20" s="27"/>
      <c r="FF20" s="27"/>
    </row>
    <row r="21" spans="1:162" ht="27.75" customHeight="1">
      <c r="A21" s="130"/>
      <c r="B21" s="130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31"/>
      <c r="AH21" s="131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31"/>
      <c r="AX21" s="131"/>
      <c r="AY21" s="129"/>
      <c r="AZ21" s="129"/>
      <c r="BA21" s="129"/>
      <c r="BB21" s="129"/>
      <c r="BC21" s="129"/>
      <c r="BD21" s="129"/>
      <c r="BE21" s="129"/>
      <c r="BF21" s="129"/>
      <c r="BG21" s="131"/>
      <c r="BH21" s="131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27"/>
      <c r="FB21" s="27"/>
      <c r="FC21" s="27"/>
      <c r="FD21" s="27"/>
      <c r="FE21" s="27"/>
      <c r="FF21" s="27"/>
    </row>
    <row r="22" spans="1:162" ht="27.75" customHeight="1">
      <c r="A22" s="130"/>
      <c r="B22" s="130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31"/>
      <c r="AH22" s="131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31"/>
      <c r="AX22" s="131"/>
      <c r="AY22" s="129"/>
      <c r="AZ22" s="129"/>
      <c r="BA22" s="129"/>
      <c r="BB22" s="129"/>
      <c r="BC22" s="129"/>
      <c r="BD22" s="129"/>
      <c r="BE22" s="129"/>
      <c r="BF22" s="129"/>
      <c r="BG22" s="131"/>
      <c r="BH22" s="131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27"/>
      <c r="FB22" s="27"/>
      <c r="FC22" s="27"/>
      <c r="FD22" s="27"/>
      <c r="FE22" s="27"/>
      <c r="FF22" s="27"/>
    </row>
    <row r="23" spans="1:162" ht="27.75" customHeight="1">
      <c r="A23" s="130"/>
      <c r="B23" s="130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31"/>
      <c r="AH23" s="131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31"/>
      <c r="AX23" s="131"/>
      <c r="AY23" s="129"/>
      <c r="AZ23" s="129"/>
      <c r="BA23" s="129"/>
      <c r="BB23" s="129"/>
      <c r="BC23" s="129"/>
      <c r="BD23" s="129"/>
      <c r="BE23" s="129"/>
      <c r="BF23" s="129"/>
      <c r="BG23" s="131"/>
      <c r="BH23" s="131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27"/>
      <c r="FB23" s="27"/>
      <c r="FC23" s="27"/>
      <c r="FD23" s="27"/>
      <c r="FE23" s="27"/>
      <c r="FF23" s="27"/>
    </row>
    <row r="24" spans="1:162" ht="27.75" customHeight="1">
      <c r="A24" s="130"/>
      <c r="B24" s="130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31"/>
      <c r="AH24" s="131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31"/>
      <c r="AX24" s="131"/>
      <c r="AY24" s="129"/>
      <c r="AZ24" s="129"/>
      <c r="BA24" s="129"/>
      <c r="BB24" s="129"/>
      <c r="BC24" s="129"/>
      <c r="BD24" s="129"/>
      <c r="BE24" s="129"/>
      <c r="BF24" s="129"/>
      <c r="BG24" s="131"/>
      <c r="BH24" s="131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27"/>
      <c r="FB24" s="27"/>
      <c r="FC24" s="27"/>
      <c r="FD24" s="27"/>
      <c r="FE24" s="27"/>
      <c r="FF24" s="27"/>
    </row>
    <row r="25" spans="1:162" ht="27.75" customHeight="1">
      <c r="A25" s="130"/>
      <c r="B25" s="130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31"/>
      <c r="AH25" s="131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31"/>
      <c r="AX25" s="131"/>
      <c r="AY25" s="129"/>
      <c r="AZ25" s="129"/>
      <c r="BA25" s="129"/>
      <c r="BB25" s="129"/>
      <c r="BC25" s="129"/>
      <c r="BD25" s="129"/>
      <c r="BE25" s="129"/>
      <c r="BF25" s="129"/>
      <c r="BG25" s="131"/>
      <c r="BH25" s="131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27"/>
      <c r="FB25" s="27"/>
      <c r="FC25" s="27"/>
      <c r="FD25" s="27"/>
      <c r="FE25" s="27"/>
      <c r="FF25" s="27"/>
    </row>
    <row r="26" spans="1:162" ht="27.75" customHeight="1">
      <c r="A26" s="130"/>
      <c r="B26" s="130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31"/>
      <c r="AH26" s="131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31"/>
      <c r="AX26" s="131"/>
      <c r="AY26" s="129"/>
      <c r="AZ26" s="129"/>
      <c r="BA26" s="129"/>
      <c r="BB26" s="129"/>
      <c r="BC26" s="129"/>
      <c r="BD26" s="129"/>
      <c r="BE26" s="129"/>
      <c r="BF26" s="129"/>
      <c r="BG26" s="131"/>
      <c r="BH26" s="131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27"/>
      <c r="FB26" s="27"/>
      <c r="FC26" s="27"/>
      <c r="FD26" s="27"/>
      <c r="FE26" s="27"/>
      <c r="FF26" s="27"/>
    </row>
    <row r="32" spans="1:162">
      <c r="A32" s="22">
        <v>1</v>
      </c>
      <c r="B32" s="39" t="str">
        <f>([1]参加チーム一覧!K3)</f>
        <v>ＦＢ</v>
      </c>
      <c r="C32" s="39"/>
    </row>
    <row r="33" spans="1:3">
      <c r="A33" s="22">
        <v>2</v>
      </c>
      <c r="B33" s="40" t="str">
        <f>([1]参加チーム一覧!K4)</f>
        <v>Ｆｅｒｒａ　Ｆｅｒｒａｓ</v>
      </c>
      <c r="C33" s="39"/>
    </row>
    <row r="34" spans="1:3">
      <c r="A34" s="22">
        <v>3</v>
      </c>
      <c r="B34" s="40" t="str">
        <f>([1]参加チーム一覧!K5)</f>
        <v>ＮＯＺＺ</v>
      </c>
      <c r="C34" s="39"/>
    </row>
    <row r="35" spans="1:3">
      <c r="A35" s="22">
        <v>4</v>
      </c>
      <c r="B35" s="40" t="str">
        <f>([1]参加チーム一覧!K6)</f>
        <v>ＳＩＲＵＫＹＳ</v>
      </c>
      <c r="C35" s="41"/>
    </row>
    <row r="36" spans="1:3">
      <c r="A36" s="22">
        <v>5</v>
      </c>
      <c r="B36" s="40" t="str">
        <f>([1]参加チーム一覧!K7)</f>
        <v>ＳＵＲＧＥＯＮＳ</v>
      </c>
      <c r="C36" s="42"/>
    </row>
    <row r="37" spans="1:3">
      <c r="A37" s="22">
        <v>6</v>
      </c>
      <c r="B37" s="40" t="str">
        <f>([1]参加チーム一覧!K8)</f>
        <v>Ｖキラーズ</v>
      </c>
      <c r="C37" s="39"/>
    </row>
    <row r="38" spans="1:3">
      <c r="A38" s="22">
        <v>7</v>
      </c>
      <c r="B38" s="40" t="str">
        <f>([1]参加チーム一覧!K9)</f>
        <v>アンラッキー</v>
      </c>
      <c r="C38" s="41"/>
    </row>
    <row r="39" spans="1:3">
      <c r="A39" s="22">
        <v>8</v>
      </c>
      <c r="B39" s="40" t="str">
        <f>([1]参加チーム一覧!K10)</f>
        <v>えん</v>
      </c>
      <c r="C39" s="39"/>
    </row>
    <row r="40" spans="1:3">
      <c r="A40" s="22">
        <v>9</v>
      </c>
      <c r="B40" s="39" t="str">
        <f>([1]参加チーム一覧!K11)</f>
        <v>梶原ボギーズ</v>
      </c>
      <c r="C40" s="39"/>
    </row>
    <row r="41" spans="1:3">
      <c r="A41" s="22">
        <v>10</v>
      </c>
      <c r="B41" s="40" t="str">
        <f>([1]参加チーム一覧!K12)</f>
        <v>かとちゃんず</v>
      </c>
      <c r="C41" s="43"/>
    </row>
    <row r="42" spans="1:3">
      <c r="A42" s="22">
        <v>11</v>
      </c>
      <c r="B42" s="40" t="str">
        <f>([1]参加チーム一覧!K13)</f>
        <v>元年組ひまわりクラブ</v>
      </c>
      <c r="C42" s="39"/>
    </row>
    <row r="43" spans="1:3">
      <c r="A43" s="22">
        <v>12</v>
      </c>
      <c r="B43" s="40" t="str">
        <f>([1]参加チーム一覧!K14)</f>
        <v>クレージースターズ</v>
      </c>
      <c r="C43" s="39"/>
    </row>
    <row r="44" spans="1:3">
      <c r="A44" s="22">
        <v>13</v>
      </c>
      <c r="B44" s="40" t="str">
        <f>([1]参加チーム一覧!K15)</f>
        <v>コニカラスカルズ</v>
      </c>
      <c r="C44" s="39"/>
    </row>
    <row r="45" spans="1:3">
      <c r="A45" s="22">
        <v>14</v>
      </c>
      <c r="B45" s="40" t="str">
        <f>([1]参加チーム一覧!K16)</f>
        <v>コンプレックス</v>
      </c>
      <c r="C45" s="39"/>
    </row>
    <row r="46" spans="1:3">
      <c r="A46" s="22">
        <v>15</v>
      </c>
      <c r="B46" s="40" t="str">
        <f>([1]参加チーム一覧!K17)</f>
        <v>斎藤機工</v>
      </c>
      <c r="C46" s="39"/>
    </row>
    <row r="47" spans="1:3">
      <c r="A47" s="22">
        <v>16</v>
      </c>
      <c r="B47" s="40" t="str">
        <f>([1]参加チーム一覧!K18)</f>
        <v>ジェントルメン</v>
      </c>
      <c r="C47" s="39"/>
    </row>
    <row r="48" spans="1:3">
      <c r="A48" s="22">
        <v>17</v>
      </c>
      <c r="B48" s="40" t="str">
        <f>([1]参加チーム一覧!K19)</f>
        <v>シグマスターズ</v>
      </c>
      <c r="C48" s="39"/>
    </row>
    <row r="49" spans="1:3">
      <c r="A49" s="22">
        <v>18</v>
      </c>
      <c r="B49" s="40" t="str">
        <f>([1]参加チーム一覧!K20)</f>
        <v>ショーサイズ</v>
      </c>
      <c r="C49" s="41"/>
    </row>
    <row r="50" spans="1:3">
      <c r="A50" s="22">
        <v>19</v>
      </c>
      <c r="B50" s="40" t="str">
        <f>([1]参加チーム一覧!K21)</f>
        <v>新光精機</v>
      </c>
      <c r="C50" s="39"/>
    </row>
    <row r="51" spans="1:3">
      <c r="A51" s="22">
        <v>20</v>
      </c>
      <c r="B51" s="40" t="str">
        <f>([1]参加チーム一覧!K22)</f>
        <v>ダンナーズ</v>
      </c>
      <c r="C51" s="39"/>
    </row>
    <row r="52" spans="1:3">
      <c r="A52" s="22">
        <v>21</v>
      </c>
      <c r="B52" s="40" t="str">
        <f>([1]参加チーム一覧!K23)</f>
        <v>アホビーズ</v>
      </c>
      <c r="C52" s="43"/>
    </row>
    <row r="53" spans="1:3">
      <c r="A53" s="22">
        <v>22</v>
      </c>
      <c r="B53" s="40" t="str">
        <f>([1]参加チーム一覧!K24)</f>
        <v>インパルス</v>
      </c>
      <c r="C53" s="39"/>
    </row>
    <row r="54" spans="1:3">
      <c r="A54" s="22">
        <v>23</v>
      </c>
      <c r="B54" s="40" t="str">
        <f>([1]参加チーム一覧!K25)</f>
        <v>とつ</v>
      </c>
      <c r="C54" s="39"/>
    </row>
    <row r="55" spans="1:3">
      <c r="A55" s="22">
        <v>24</v>
      </c>
      <c r="B55" s="40" t="str">
        <f>([1]参加チーム一覧!K26)</f>
        <v>ナーバス</v>
      </c>
      <c r="C55" s="39"/>
    </row>
    <row r="56" spans="1:3">
      <c r="A56" s="22">
        <v>25</v>
      </c>
      <c r="B56" s="40" t="str">
        <f>([1]参加チーム一覧!K27)</f>
        <v>日本機械</v>
      </c>
      <c r="C56" s="39"/>
    </row>
    <row r="57" spans="1:3">
      <c r="A57" s="22">
        <v>26</v>
      </c>
      <c r="B57" s="40" t="str">
        <f>([1]参加チーム一覧!K28)</f>
        <v>拝島ユニオン</v>
      </c>
      <c r="C57" s="43"/>
    </row>
    <row r="58" spans="1:3">
      <c r="A58" s="22">
        <v>27</v>
      </c>
      <c r="B58" s="40" t="str">
        <f>([1]参加チーム一覧!K29)</f>
        <v>オウルズ</v>
      </c>
      <c r="C58" s="39"/>
    </row>
    <row r="59" spans="1:3">
      <c r="A59" s="22">
        <v>28</v>
      </c>
      <c r="B59" s="40" t="str">
        <f>([1]参加チーム一覧!K30)</f>
        <v>レッドリバーズ</v>
      </c>
      <c r="C59" s="39"/>
    </row>
    <row r="60" spans="1:3">
      <c r="A60" s="22">
        <v>29</v>
      </c>
      <c r="B60" s="40" t="str">
        <f>([1]参加チーム一覧!K31)</f>
        <v>北野</v>
      </c>
      <c r="C60" s="39"/>
    </row>
    <row r="61" spans="1:3">
      <c r="A61" s="22">
        <v>30</v>
      </c>
      <c r="B61" s="40" t="str">
        <f>([1]参加チーム一覧!K32)</f>
        <v>ブラックスターズ</v>
      </c>
      <c r="C61" s="39"/>
    </row>
    <row r="62" spans="1:3">
      <c r="A62" s="22">
        <v>31</v>
      </c>
      <c r="B62" s="40" t="str">
        <f>([1]参加チーム一覧!K33)</f>
        <v>四谷プリズナーズ</v>
      </c>
      <c r="C62" s="39"/>
    </row>
    <row r="63" spans="1:3">
      <c r="A63" s="22">
        <v>32</v>
      </c>
      <c r="B63" s="39" t="str">
        <f>([1]参加チーム一覧!K34)</f>
        <v>聖蹟シティボーイズ</v>
      </c>
      <c r="C63" s="41"/>
    </row>
    <row r="64" spans="1:3">
      <c r="A64" s="22">
        <v>33</v>
      </c>
      <c r="B64" s="40" t="str">
        <f>([1]参加チーム一覧!K35)</f>
        <v>八玉子</v>
      </c>
      <c r="C64" s="41"/>
    </row>
    <row r="65" spans="1:8">
      <c r="A65" s="22">
        <v>34</v>
      </c>
      <c r="B65" s="40" t="str">
        <f>([1]参加チーム一覧!K36)</f>
        <v>日野台サンキーズ</v>
      </c>
      <c r="C65" s="39"/>
    </row>
    <row r="66" spans="1:8">
      <c r="A66" s="22">
        <v>35</v>
      </c>
      <c r="B66" s="40" t="str">
        <f>([1]参加チーム一覧!K37)</f>
        <v>日清八王子ＷＡＶＥ</v>
      </c>
      <c r="C66" s="41"/>
    </row>
    <row r="67" spans="1:8">
      <c r="A67" s="22">
        <v>36</v>
      </c>
      <c r="B67" s="39" t="str">
        <f>([1]参加チーム一覧!K38)</f>
        <v>ファインズ</v>
      </c>
      <c r="C67" s="43"/>
    </row>
    <row r="68" spans="1:8">
      <c r="A68" s="22">
        <v>37</v>
      </c>
      <c r="B68" s="40" t="str">
        <f>([1]参加チーム一覧!K39)</f>
        <v>明治八王子</v>
      </c>
      <c r="C68" s="43"/>
    </row>
    <row r="69" spans="1:8">
      <c r="A69" s="22">
        <v>38</v>
      </c>
      <c r="B69" s="40" t="str">
        <f>([1]参加チーム一覧!K40)</f>
        <v>富士レビオ</v>
      </c>
      <c r="C69" s="43"/>
    </row>
    <row r="70" spans="1:8">
      <c r="A70" s="22">
        <v>39</v>
      </c>
      <c r="B70" s="40" t="str">
        <f>([1]参加チーム一覧!K41)</f>
        <v>ＢＬＡＣＫ　ＳＨＩＮＥＥＳ</v>
      </c>
    </row>
    <row r="71" spans="1:8">
      <c r="A71" s="22">
        <v>40</v>
      </c>
      <c r="B71" s="40" t="s">
        <v>110</v>
      </c>
    </row>
    <row r="72" spans="1:8">
      <c r="A72" s="22">
        <v>41</v>
      </c>
      <c r="B72" s="39" t="s">
        <v>76</v>
      </c>
      <c r="H72" s="22" t="s">
        <v>110</v>
      </c>
    </row>
    <row r="73" spans="1:8">
      <c r="A73" s="22">
        <v>42</v>
      </c>
      <c r="B73" s="39">
        <f>([1]参加チーム一覧!K44)</f>
        <v>0</v>
      </c>
    </row>
    <row r="74" spans="1:8">
      <c r="A74" s="22">
        <v>43</v>
      </c>
      <c r="B74" s="39">
        <f>([1]参加チーム一覧!K45)</f>
        <v>0</v>
      </c>
    </row>
    <row r="75" spans="1:8">
      <c r="A75" s="22">
        <v>44</v>
      </c>
      <c r="B75" s="39">
        <f>([1]参加チーム一覧!K46)</f>
        <v>0</v>
      </c>
    </row>
    <row r="76" spans="1:8">
      <c r="A76" s="22">
        <v>45</v>
      </c>
      <c r="B76" s="39">
        <f>([1]参加チーム一覧!K47)</f>
        <v>0</v>
      </c>
    </row>
    <row r="77" spans="1:8">
      <c r="A77" s="22">
        <v>46</v>
      </c>
      <c r="B77" s="39" t="str">
        <f>([1]参加チーム一覧!K48)</f>
        <v/>
      </c>
    </row>
    <row r="78" spans="1:8">
      <c r="A78" s="22">
        <v>47</v>
      </c>
      <c r="B78" s="39" t="str">
        <f>([1]参加チーム一覧!K49)</f>
        <v/>
      </c>
    </row>
    <row r="79" spans="1:8">
      <c r="A79" s="22">
        <v>48</v>
      </c>
      <c r="B79" s="39" t="str">
        <f>([1]参加チーム一覧!K50)</f>
        <v/>
      </c>
    </row>
    <row r="80" spans="1:8">
      <c r="A80" s="22">
        <v>49</v>
      </c>
      <c r="B80" s="39" t="str">
        <f>([1]参加チーム一覧!K51)</f>
        <v/>
      </c>
    </row>
    <row r="81" spans="1:2">
      <c r="A81" s="22">
        <v>50</v>
      </c>
      <c r="B81" s="39" t="str">
        <f>([1]参加チーム一覧!K52)</f>
        <v>欠番</v>
      </c>
    </row>
    <row r="82" spans="1:2">
      <c r="A82" s="22">
        <v>51</v>
      </c>
      <c r="B82" s="39" t="str">
        <f>([1]参加チーム一覧!K53)</f>
        <v/>
      </c>
    </row>
    <row r="83" spans="1:2">
      <c r="A83" s="22">
        <v>52</v>
      </c>
      <c r="B83" s="39" t="str">
        <f>([1]参加チーム一覧!K54)</f>
        <v/>
      </c>
    </row>
    <row r="84" spans="1:2">
      <c r="A84" s="22">
        <v>53</v>
      </c>
      <c r="B84" s="39" t="str">
        <f>([1]参加チーム一覧!K55)</f>
        <v/>
      </c>
    </row>
    <row r="85" spans="1:2">
      <c r="A85" s="22">
        <v>54</v>
      </c>
      <c r="B85" s="39" t="str">
        <f>([1]参加チーム一覧!K56)</f>
        <v>不参加</v>
      </c>
    </row>
  </sheetData>
  <mergeCells count="154">
    <mergeCell ref="C1:BR2"/>
    <mergeCell ref="U13:Z13"/>
    <mergeCell ref="AU13:AZ13"/>
    <mergeCell ref="BE13:BJ13"/>
    <mergeCell ref="BI15:BK15"/>
    <mergeCell ref="AT15:AV15"/>
    <mergeCell ref="Y15:AA15"/>
    <mergeCell ref="DS20:DT26"/>
    <mergeCell ref="CS20:CT26"/>
    <mergeCell ref="BI20:BJ26"/>
    <mergeCell ref="BK20:BL26"/>
    <mergeCell ref="BM20:BN26"/>
    <mergeCell ref="BO20:BP26"/>
    <mergeCell ref="BQ20:BR26"/>
    <mergeCell ref="BS20:BT26"/>
    <mergeCell ref="AW20:AX26"/>
    <mergeCell ref="AY20:AZ26"/>
    <mergeCell ref="BA20:BB26"/>
    <mergeCell ref="BC20:BD26"/>
    <mergeCell ref="BE20:BF26"/>
    <mergeCell ref="BG20:BH26"/>
    <mergeCell ref="AK20:AL26"/>
    <mergeCell ref="AM20:AN26"/>
    <mergeCell ref="J15:M15"/>
    <mergeCell ref="DU20:DV26"/>
    <mergeCell ref="DW20:DX26"/>
    <mergeCell ref="DY20:DZ26"/>
    <mergeCell ref="EA20:EB26"/>
    <mergeCell ref="W11:AF11"/>
    <mergeCell ref="E11:N11"/>
    <mergeCell ref="AO11:AX11"/>
    <mergeCell ref="DG20:DH26"/>
    <mergeCell ref="DI20:DJ26"/>
    <mergeCell ref="DK20:DL26"/>
    <mergeCell ref="DM20:DN26"/>
    <mergeCell ref="DO20:DP26"/>
    <mergeCell ref="DQ20:DR26"/>
    <mergeCell ref="CU20:CV26"/>
    <mergeCell ref="CW20:CX26"/>
    <mergeCell ref="CY20:CZ26"/>
    <mergeCell ref="DA20:DB26"/>
    <mergeCell ref="DC20:DD26"/>
    <mergeCell ref="DE20:DF26"/>
    <mergeCell ref="CI20:CJ26"/>
    <mergeCell ref="CK20:CL26"/>
    <mergeCell ref="CM20:CN26"/>
    <mergeCell ref="CO20:CP26"/>
    <mergeCell ref="CQ20:CR26"/>
    <mergeCell ref="AO20:AP26"/>
    <mergeCell ref="AQ20:AR26"/>
    <mergeCell ref="AS20:AT26"/>
    <mergeCell ref="AU20:AV26"/>
    <mergeCell ref="Y20:Z26"/>
    <mergeCell ref="AA20:AB26"/>
    <mergeCell ref="AC20:AD26"/>
    <mergeCell ref="AE20:AF26"/>
    <mergeCell ref="AG20:AH26"/>
    <mergeCell ref="AI20:AJ26"/>
    <mergeCell ref="M20:N26"/>
    <mergeCell ref="O20:P26"/>
    <mergeCell ref="Q20:R26"/>
    <mergeCell ref="S20:T26"/>
    <mergeCell ref="U20:V26"/>
    <mergeCell ref="W20:X26"/>
    <mergeCell ref="A20:B26"/>
    <mergeCell ref="C20:D26"/>
    <mergeCell ref="E20:F26"/>
    <mergeCell ref="G20:H26"/>
    <mergeCell ref="I20:J26"/>
    <mergeCell ref="K20:L26"/>
    <mergeCell ref="DQ19:DR19"/>
    <mergeCell ref="DS19:DT19"/>
    <mergeCell ref="DU19:DV19"/>
    <mergeCell ref="DW19:DX19"/>
    <mergeCell ref="DY19:DZ19"/>
    <mergeCell ref="EA19:EB19"/>
    <mergeCell ref="DE19:DF19"/>
    <mergeCell ref="DG19:DH19"/>
    <mergeCell ref="DI19:DJ19"/>
    <mergeCell ref="DK19:DL19"/>
    <mergeCell ref="DM19:DN19"/>
    <mergeCell ref="DO19:DP19"/>
    <mergeCell ref="CS19:CT19"/>
    <mergeCell ref="CU19:CV19"/>
    <mergeCell ref="CW19:CX19"/>
    <mergeCell ref="CY19:CZ19"/>
    <mergeCell ref="DA19:DB19"/>
    <mergeCell ref="DC19:DD19"/>
    <mergeCell ref="BS19:BT19"/>
    <mergeCell ref="CI19:CJ19"/>
    <mergeCell ref="CK19:CL19"/>
    <mergeCell ref="CM19:CN19"/>
    <mergeCell ref="CO19:CP19"/>
    <mergeCell ref="CQ19:CR19"/>
    <mergeCell ref="BR15:BS15"/>
    <mergeCell ref="L17:M17"/>
    <mergeCell ref="X17:Y17"/>
    <mergeCell ref="AV17:AW17"/>
    <mergeCell ref="BH17:BI17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BG19:BH19"/>
    <mergeCell ref="BI19:BJ19"/>
    <mergeCell ref="BK19:BL19"/>
    <mergeCell ref="BM19:BN19"/>
    <mergeCell ref="BO19:BP19"/>
    <mergeCell ref="BQ19:BR19"/>
    <mergeCell ref="AU19:AV19"/>
    <mergeCell ref="A19:B19"/>
    <mergeCell ref="C19:D19"/>
    <mergeCell ref="E19:F19"/>
    <mergeCell ref="G19:H19"/>
    <mergeCell ref="I19:J19"/>
    <mergeCell ref="AP15:AQ15"/>
    <mergeCell ref="AZ15:BA15"/>
    <mergeCell ref="BD15:BE15"/>
    <mergeCell ref="BN15:BO15"/>
    <mergeCell ref="K19:L19"/>
    <mergeCell ref="M19:N19"/>
    <mergeCell ref="O19:P19"/>
    <mergeCell ref="Q19:R19"/>
    <mergeCell ref="S19:T19"/>
    <mergeCell ref="U19:V19"/>
    <mergeCell ref="AW19:AX19"/>
    <mergeCell ref="AY19:AZ19"/>
    <mergeCell ref="BA19:BB19"/>
    <mergeCell ref="BC19:BD19"/>
    <mergeCell ref="BE19:BF19"/>
    <mergeCell ref="BG11:BP11"/>
    <mergeCell ref="K13:P13"/>
    <mergeCell ref="AJ7:AK7"/>
    <mergeCell ref="R9:S9"/>
    <mergeCell ref="BB9:BC9"/>
    <mergeCell ref="BP13:BQ13"/>
    <mergeCell ref="B15:C15"/>
    <mergeCell ref="F15:G15"/>
    <mergeCell ref="P15:Q15"/>
    <mergeCell ref="T15:U15"/>
    <mergeCell ref="AD15:AE15"/>
    <mergeCell ref="AH15:AI15"/>
    <mergeCell ref="AL15:AM15"/>
    <mergeCell ref="D13:E13"/>
    <mergeCell ref="AF13:AG13"/>
    <mergeCell ref="AN13:AO13"/>
  </mergeCells>
  <phoneticPr fontId="1"/>
  <dataValidations count="1">
    <dataValidation type="list" allowBlank="1" showInputMessage="1" showErrorMessage="1" sqref="A20:EZ26">
      <formula1>$B$32:$B$85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9"/>
  <sheetViews>
    <sheetView showGridLines="0" zoomScale="80" zoomScaleNormal="80" workbookViewId="0">
      <selection sqref="A1:AJ23"/>
    </sheetView>
  </sheetViews>
  <sheetFormatPr defaultColWidth="3.625" defaultRowHeight="14.25"/>
  <cols>
    <col min="1" max="36" width="3.875" style="22" customWidth="1"/>
    <col min="37" max="16384" width="3.625" style="22"/>
  </cols>
  <sheetData>
    <row r="1" spans="1:36" ht="18" customHeight="1">
      <c r="C1" s="135" t="s">
        <v>124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6" ht="18" customHeight="1"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</row>
    <row r="3" spans="1:36" ht="18" customHeight="1">
      <c r="A3" s="44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6" ht="27.75" customHeight="1">
      <c r="A4" s="81"/>
      <c r="B4" s="8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6"/>
      <c r="T4" s="74"/>
      <c r="U4" s="74"/>
      <c r="V4" s="74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  <c r="AJ4" s="82"/>
    </row>
    <row r="5" spans="1:36" ht="27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10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4"/>
      <c r="AJ5" s="84"/>
    </row>
    <row r="6" spans="1:36" ht="27.75" customHeight="1">
      <c r="A6" s="81"/>
      <c r="B6" s="81"/>
      <c r="C6" s="81"/>
      <c r="D6" s="81"/>
      <c r="E6" s="81"/>
      <c r="F6" s="81"/>
      <c r="G6" s="81"/>
      <c r="H6" s="81"/>
      <c r="I6" s="98"/>
      <c r="J6" s="99"/>
      <c r="K6" s="99"/>
      <c r="L6" s="99"/>
      <c r="M6" s="99"/>
      <c r="N6" s="99"/>
      <c r="O6" s="99"/>
      <c r="P6" s="100"/>
      <c r="Q6" s="100"/>
      <c r="R6" s="134">
        <v>16</v>
      </c>
      <c r="S6" s="134"/>
      <c r="T6" s="99"/>
      <c r="U6" s="99"/>
      <c r="V6" s="99"/>
      <c r="W6" s="99"/>
      <c r="X6" s="99"/>
      <c r="Y6" s="99"/>
      <c r="Z6" s="99"/>
      <c r="AA6" s="99"/>
      <c r="AB6" s="101"/>
      <c r="AC6" s="81"/>
      <c r="AD6" s="81"/>
      <c r="AE6" s="81"/>
      <c r="AF6" s="81"/>
      <c r="AG6" s="81"/>
      <c r="AH6" s="81"/>
      <c r="AI6" s="84"/>
      <c r="AJ6" s="84"/>
    </row>
    <row r="7" spans="1:36" ht="27.75" customHeight="1">
      <c r="A7" s="81"/>
      <c r="B7" s="81"/>
      <c r="C7" s="81"/>
      <c r="D7" s="81"/>
      <c r="E7" s="81"/>
      <c r="F7" s="81"/>
      <c r="G7" s="81"/>
      <c r="H7" s="81"/>
      <c r="I7" s="10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103"/>
      <c r="AC7" s="81"/>
      <c r="AD7" s="81"/>
      <c r="AE7" s="81"/>
      <c r="AF7" s="81"/>
      <c r="AG7" s="81"/>
      <c r="AH7" s="81"/>
      <c r="AI7" s="84"/>
      <c r="AJ7" s="84"/>
    </row>
    <row r="8" spans="1:36" ht="27.75" customHeight="1">
      <c r="A8" s="81"/>
      <c r="B8" s="81"/>
      <c r="C8" s="81"/>
      <c r="D8" s="81"/>
      <c r="E8" s="136">
        <v>14</v>
      </c>
      <c r="F8" s="134"/>
      <c r="G8" s="134"/>
      <c r="H8" s="134"/>
      <c r="I8" s="134"/>
      <c r="J8" s="134"/>
      <c r="K8" s="134"/>
      <c r="L8" s="134"/>
      <c r="M8" s="134"/>
      <c r="N8" s="137"/>
      <c r="O8" s="81"/>
      <c r="P8" s="81"/>
      <c r="Q8" s="81"/>
      <c r="R8" s="81"/>
      <c r="S8" s="81"/>
      <c r="T8" s="81"/>
      <c r="U8" s="81"/>
      <c r="V8" s="81"/>
      <c r="W8" s="136">
        <v>15</v>
      </c>
      <c r="X8" s="134"/>
      <c r="Y8" s="134"/>
      <c r="Z8" s="134"/>
      <c r="AA8" s="134"/>
      <c r="AB8" s="134"/>
      <c r="AC8" s="134"/>
      <c r="AD8" s="134"/>
      <c r="AE8" s="134"/>
      <c r="AF8" s="137"/>
      <c r="AG8" s="81"/>
      <c r="AH8" s="81"/>
      <c r="AI8" s="84"/>
      <c r="AJ8" s="84"/>
    </row>
    <row r="9" spans="1:36" ht="27.75" customHeight="1">
      <c r="A9" s="81"/>
      <c r="B9" s="81"/>
      <c r="C9" s="81"/>
      <c r="D9" s="81"/>
      <c r="E9" s="102"/>
      <c r="F9" s="81"/>
      <c r="G9" s="81"/>
      <c r="H9" s="81"/>
      <c r="I9" s="81"/>
      <c r="J9" s="81"/>
      <c r="K9" s="81"/>
      <c r="L9" s="81"/>
      <c r="M9" s="81"/>
      <c r="N9" s="103"/>
      <c r="O9" s="81"/>
      <c r="P9" s="81"/>
      <c r="Q9" s="81"/>
      <c r="R9" s="81"/>
      <c r="S9" s="81"/>
      <c r="T9" s="81"/>
      <c r="U9" s="81"/>
      <c r="V9" s="81"/>
      <c r="W9" s="102"/>
      <c r="X9" s="81"/>
      <c r="Y9" s="81"/>
      <c r="Z9" s="81"/>
      <c r="AA9" s="81"/>
      <c r="AB9" s="81"/>
      <c r="AC9" s="81"/>
      <c r="AD9" s="81"/>
      <c r="AE9" s="81"/>
      <c r="AF9" s="103"/>
      <c r="AG9" s="81"/>
      <c r="AH9" s="81"/>
      <c r="AI9" s="84"/>
      <c r="AJ9" s="84"/>
    </row>
    <row r="10" spans="1:36" ht="27.75" customHeight="1">
      <c r="A10" s="81"/>
      <c r="B10" s="81"/>
      <c r="C10" s="98"/>
      <c r="D10" s="134">
        <v>10</v>
      </c>
      <c r="E10" s="134"/>
      <c r="F10" s="101"/>
      <c r="G10" s="81"/>
      <c r="H10" s="81"/>
      <c r="I10" s="81"/>
      <c r="J10" s="81"/>
      <c r="K10" s="136">
        <v>11</v>
      </c>
      <c r="L10" s="134"/>
      <c r="M10" s="134"/>
      <c r="N10" s="134"/>
      <c r="O10" s="134"/>
      <c r="P10" s="137"/>
      <c r="Q10" s="81"/>
      <c r="R10" s="81"/>
      <c r="S10" s="81"/>
      <c r="T10" s="81"/>
      <c r="U10" s="136">
        <v>12</v>
      </c>
      <c r="V10" s="134"/>
      <c r="W10" s="134"/>
      <c r="X10" s="134"/>
      <c r="Y10" s="137"/>
      <c r="Z10" s="81"/>
      <c r="AA10" s="81"/>
      <c r="AB10" s="81"/>
      <c r="AC10" s="81"/>
      <c r="AD10" s="83"/>
      <c r="AE10" s="104"/>
      <c r="AF10" s="134">
        <v>13</v>
      </c>
      <c r="AG10" s="134"/>
      <c r="AH10" s="101"/>
      <c r="AI10" s="84"/>
      <c r="AJ10" s="84"/>
    </row>
    <row r="11" spans="1:36" ht="27.75" customHeight="1">
      <c r="A11" s="81"/>
      <c r="B11" s="81"/>
      <c r="C11" s="102"/>
      <c r="D11" s="81"/>
      <c r="E11" s="81"/>
      <c r="F11" s="103"/>
      <c r="G11" s="81"/>
      <c r="H11" s="81"/>
      <c r="I11" s="81"/>
      <c r="J11" s="81"/>
      <c r="K11" s="102"/>
      <c r="L11" s="81"/>
      <c r="M11" s="81"/>
      <c r="N11" s="81"/>
      <c r="O11" s="81"/>
      <c r="P11" s="103"/>
      <c r="Q11" s="81"/>
      <c r="R11" s="81"/>
      <c r="S11" s="81"/>
      <c r="T11" s="81"/>
      <c r="U11" s="102"/>
      <c r="V11" s="81"/>
      <c r="W11" s="81"/>
      <c r="X11" s="81"/>
      <c r="Y11" s="103"/>
      <c r="Z11" s="81"/>
      <c r="AA11" s="81"/>
      <c r="AB11" s="81"/>
      <c r="AC11" s="81"/>
      <c r="AD11" s="81"/>
      <c r="AE11" s="102"/>
      <c r="AF11" s="81"/>
      <c r="AG11" s="81"/>
      <c r="AH11" s="103"/>
      <c r="AI11" s="84"/>
      <c r="AJ11" s="84"/>
    </row>
    <row r="12" spans="1:36" ht="27.75" customHeight="1">
      <c r="A12" s="81"/>
      <c r="B12" s="136">
        <v>2</v>
      </c>
      <c r="C12" s="137"/>
      <c r="D12" s="81"/>
      <c r="E12" s="81"/>
      <c r="F12" s="136">
        <v>3</v>
      </c>
      <c r="G12" s="137"/>
      <c r="H12" s="81"/>
      <c r="I12" s="81"/>
      <c r="J12" s="136">
        <v>4</v>
      </c>
      <c r="K12" s="134"/>
      <c r="L12" s="137"/>
      <c r="M12" s="81"/>
      <c r="N12" s="83"/>
      <c r="O12" s="83"/>
      <c r="P12" s="136">
        <v>5</v>
      </c>
      <c r="Q12" s="137"/>
      <c r="R12" s="83"/>
      <c r="S12" s="83"/>
      <c r="T12" s="136">
        <v>6</v>
      </c>
      <c r="U12" s="137"/>
      <c r="V12" s="81"/>
      <c r="W12" s="81"/>
      <c r="X12" s="83"/>
      <c r="Y12" s="136">
        <v>7</v>
      </c>
      <c r="Z12" s="134"/>
      <c r="AA12" s="101"/>
      <c r="AB12" s="83"/>
      <c r="AC12" s="83"/>
      <c r="AD12" s="136">
        <v>8</v>
      </c>
      <c r="AE12" s="137"/>
      <c r="AF12" s="83"/>
      <c r="AG12" s="83"/>
      <c r="AH12" s="136">
        <v>9</v>
      </c>
      <c r="AI12" s="137"/>
      <c r="AJ12" s="84"/>
    </row>
    <row r="13" spans="1:36" ht="27.75" customHeight="1">
      <c r="A13" s="81"/>
      <c r="B13" s="102"/>
      <c r="C13" s="103"/>
      <c r="D13" s="81"/>
      <c r="E13" s="81"/>
      <c r="F13" s="102"/>
      <c r="G13" s="103"/>
      <c r="H13" s="81"/>
      <c r="I13" s="81"/>
      <c r="J13" s="102"/>
      <c r="K13" s="81"/>
      <c r="L13" s="103"/>
      <c r="M13" s="81"/>
      <c r="N13" s="81"/>
      <c r="O13" s="81"/>
      <c r="P13" s="102"/>
      <c r="Q13" s="103"/>
      <c r="R13" s="81"/>
      <c r="S13" s="81"/>
      <c r="T13" s="102"/>
      <c r="U13" s="103"/>
      <c r="V13" s="81"/>
      <c r="W13" s="81"/>
      <c r="X13" s="81"/>
      <c r="Y13" s="102"/>
      <c r="Z13" s="81"/>
      <c r="AA13" s="103"/>
      <c r="AB13" s="81"/>
      <c r="AC13" s="81"/>
      <c r="AD13" s="102"/>
      <c r="AE13" s="103"/>
      <c r="AF13" s="81"/>
      <c r="AG13" s="81"/>
      <c r="AH13" s="102"/>
      <c r="AI13" s="105"/>
      <c r="AJ13" s="84"/>
    </row>
    <row r="14" spans="1:36" ht="27.75" customHeight="1">
      <c r="A14" s="81"/>
      <c r="B14" s="102"/>
      <c r="C14" s="103"/>
      <c r="D14" s="81"/>
      <c r="E14" s="81"/>
      <c r="F14" s="102"/>
      <c r="G14" s="103"/>
      <c r="H14" s="81"/>
      <c r="I14" s="81"/>
      <c r="J14" s="102"/>
      <c r="K14" s="81"/>
      <c r="L14" s="136"/>
      <c r="M14" s="137"/>
      <c r="N14" s="81"/>
      <c r="O14" s="81"/>
      <c r="P14" s="102"/>
      <c r="Q14" s="103"/>
      <c r="R14" s="81"/>
      <c r="S14" s="81"/>
      <c r="T14" s="102"/>
      <c r="U14" s="103"/>
      <c r="V14" s="83"/>
      <c r="W14" s="83"/>
      <c r="X14" s="136">
        <v>1</v>
      </c>
      <c r="Y14" s="137"/>
      <c r="Z14" s="81"/>
      <c r="AA14" s="81"/>
      <c r="AB14" s="102"/>
      <c r="AC14" s="81"/>
      <c r="AD14" s="102"/>
      <c r="AE14" s="103"/>
      <c r="AF14" s="81"/>
      <c r="AG14" s="81"/>
      <c r="AH14" s="102"/>
      <c r="AI14" s="105"/>
      <c r="AJ14" s="84"/>
    </row>
    <row r="15" spans="1:36" ht="27.75" customHeight="1">
      <c r="A15" s="81"/>
      <c r="B15" s="102"/>
      <c r="C15" s="103"/>
      <c r="D15" s="81"/>
      <c r="E15" s="81"/>
      <c r="F15" s="102"/>
      <c r="G15" s="103"/>
      <c r="H15" s="81"/>
      <c r="I15" s="81"/>
      <c r="J15" s="102"/>
      <c r="K15" s="81"/>
      <c r="L15" s="102"/>
      <c r="M15" s="103"/>
      <c r="N15" s="81"/>
      <c r="O15" s="81"/>
      <c r="P15" s="102"/>
      <c r="Q15" s="103"/>
      <c r="R15" s="81"/>
      <c r="S15" s="81"/>
      <c r="T15" s="102"/>
      <c r="U15" s="103"/>
      <c r="V15" s="81"/>
      <c r="W15" s="81"/>
      <c r="X15" s="102"/>
      <c r="Y15" s="103"/>
      <c r="Z15" s="81"/>
      <c r="AA15" s="81"/>
      <c r="AB15" s="102"/>
      <c r="AC15" s="81"/>
      <c r="AD15" s="102"/>
      <c r="AE15" s="103"/>
      <c r="AF15" s="81"/>
      <c r="AG15" s="81"/>
      <c r="AH15" s="102"/>
      <c r="AI15" s="107"/>
      <c r="AJ15" s="82"/>
    </row>
    <row r="16" spans="1:36" ht="18.95" customHeight="1">
      <c r="A16" s="138">
        <v>1</v>
      </c>
      <c r="B16" s="138"/>
      <c r="C16" s="138">
        <v>2</v>
      </c>
      <c r="D16" s="138"/>
      <c r="E16" s="138">
        <v>3</v>
      </c>
      <c r="F16" s="138"/>
      <c r="G16" s="138">
        <v>4</v>
      </c>
      <c r="H16" s="138"/>
      <c r="I16" s="138">
        <v>5</v>
      </c>
      <c r="J16" s="138"/>
      <c r="K16" s="138">
        <v>6</v>
      </c>
      <c r="L16" s="138"/>
      <c r="M16" s="138">
        <v>7</v>
      </c>
      <c r="N16" s="138"/>
      <c r="O16" s="138">
        <v>8</v>
      </c>
      <c r="P16" s="138"/>
      <c r="Q16" s="138">
        <v>9</v>
      </c>
      <c r="R16" s="138"/>
      <c r="S16" s="138">
        <v>10</v>
      </c>
      <c r="T16" s="138"/>
      <c r="U16" s="138">
        <v>11</v>
      </c>
      <c r="V16" s="138"/>
      <c r="W16" s="138">
        <v>12</v>
      </c>
      <c r="X16" s="138"/>
      <c r="Y16" s="138">
        <v>13</v>
      </c>
      <c r="Z16" s="138"/>
      <c r="AA16" s="138">
        <v>14</v>
      </c>
      <c r="AB16" s="138"/>
      <c r="AC16" s="138">
        <v>15</v>
      </c>
      <c r="AD16" s="138"/>
      <c r="AE16" s="138">
        <v>16</v>
      </c>
      <c r="AF16" s="138"/>
      <c r="AG16" s="138">
        <v>17</v>
      </c>
      <c r="AH16" s="138"/>
      <c r="AI16" s="138">
        <v>18</v>
      </c>
      <c r="AJ16" s="138"/>
    </row>
    <row r="17" spans="1:36" ht="25.5" customHeight="1">
      <c r="A17" s="139" t="s">
        <v>111</v>
      </c>
      <c r="B17" s="139"/>
      <c r="C17" s="129" t="s">
        <v>112</v>
      </c>
      <c r="D17" s="129"/>
      <c r="E17" s="129" t="s">
        <v>93</v>
      </c>
      <c r="F17" s="129"/>
      <c r="G17" s="129" t="s">
        <v>113</v>
      </c>
      <c r="H17" s="129"/>
      <c r="I17" s="129" t="s">
        <v>114</v>
      </c>
      <c r="J17" s="129"/>
      <c r="K17" s="129" t="s">
        <v>33</v>
      </c>
      <c r="L17" s="129"/>
      <c r="M17" s="131" t="s">
        <v>115</v>
      </c>
      <c r="N17" s="131"/>
      <c r="O17" s="131" t="s">
        <v>116</v>
      </c>
      <c r="P17" s="131"/>
      <c r="Q17" s="129" t="s">
        <v>117</v>
      </c>
      <c r="R17" s="129"/>
      <c r="S17" s="129" t="s">
        <v>118</v>
      </c>
      <c r="T17" s="129"/>
      <c r="U17" s="129" t="s">
        <v>109</v>
      </c>
      <c r="V17" s="129"/>
      <c r="W17" s="129" t="s">
        <v>30</v>
      </c>
      <c r="X17" s="129"/>
      <c r="Y17" s="129" t="s">
        <v>14</v>
      </c>
      <c r="Z17" s="129"/>
      <c r="AA17" s="131" t="s">
        <v>119</v>
      </c>
      <c r="AB17" s="131"/>
      <c r="AC17" s="129" t="s">
        <v>81</v>
      </c>
      <c r="AD17" s="129"/>
      <c r="AE17" s="140" t="s">
        <v>123</v>
      </c>
      <c r="AF17" s="140"/>
      <c r="AG17" s="129" t="s">
        <v>120</v>
      </c>
      <c r="AH17" s="129"/>
      <c r="AI17" s="131" t="s">
        <v>121</v>
      </c>
      <c r="AJ17" s="131"/>
    </row>
    <row r="18" spans="1:36" ht="25.5" customHeight="1">
      <c r="A18" s="139"/>
      <c r="B18" s="13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31"/>
      <c r="N18" s="131"/>
      <c r="O18" s="131"/>
      <c r="P18" s="131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1"/>
      <c r="AB18" s="131"/>
      <c r="AC18" s="129"/>
      <c r="AD18" s="129"/>
      <c r="AE18" s="140"/>
      <c r="AF18" s="140"/>
      <c r="AG18" s="129"/>
      <c r="AH18" s="129"/>
      <c r="AI18" s="131"/>
      <c r="AJ18" s="131"/>
    </row>
    <row r="19" spans="1:36" ht="25.5" customHeight="1">
      <c r="A19" s="139"/>
      <c r="B19" s="13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1"/>
      <c r="N19" s="131"/>
      <c r="O19" s="131"/>
      <c r="P19" s="131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31"/>
      <c r="AB19" s="131"/>
      <c r="AC19" s="129"/>
      <c r="AD19" s="129"/>
      <c r="AE19" s="140"/>
      <c r="AF19" s="140"/>
      <c r="AG19" s="129"/>
      <c r="AH19" s="129"/>
      <c r="AI19" s="131"/>
      <c r="AJ19" s="131"/>
    </row>
    <row r="20" spans="1:36" ht="25.5" customHeight="1">
      <c r="A20" s="139"/>
      <c r="B20" s="13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31"/>
      <c r="N20" s="131"/>
      <c r="O20" s="131"/>
      <c r="P20" s="131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1"/>
      <c r="AB20" s="131"/>
      <c r="AC20" s="129"/>
      <c r="AD20" s="129"/>
      <c r="AE20" s="140"/>
      <c r="AF20" s="140"/>
      <c r="AG20" s="129"/>
      <c r="AH20" s="129"/>
      <c r="AI20" s="131"/>
      <c r="AJ20" s="131"/>
    </row>
    <row r="21" spans="1:36" ht="25.5" customHeight="1">
      <c r="A21" s="139"/>
      <c r="B21" s="13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31"/>
      <c r="N21" s="131"/>
      <c r="O21" s="131"/>
      <c r="P21" s="131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1"/>
      <c r="AB21" s="131"/>
      <c r="AC21" s="129"/>
      <c r="AD21" s="129"/>
      <c r="AE21" s="140"/>
      <c r="AF21" s="140"/>
      <c r="AG21" s="129"/>
      <c r="AH21" s="129"/>
      <c r="AI21" s="131"/>
      <c r="AJ21" s="131"/>
    </row>
    <row r="22" spans="1:36" ht="25.5" customHeight="1">
      <c r="A22" s="139"/>
      <c r="B22" s="13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1"/>
      <c r="N22" s="131"/>
      <c r="O22" s="131"/>
      <c r="P22" s="131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31"/>
      <c r="AB22" s="131"/>
      <c r="AC22" s="129"/>
      <c r="AD22" s="129"/>
      <c r="AE22" s="140"/>
      <c r="AF22" s="140"/>
      <c r="AG22" s="129"/>
      <c r="AH22" s="129"/>
      <c r="AI22" s="131"/>
      <c r="AJ22" s="131"/>
    </row>
    <row r="23" spans="1:36" ht="25.5" customHeight="1">
      <c r="A23" s="139"/>
      <c r="B23" s="13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1"/>
      <c r="N23" s="131"/>
      <c r="O23" s="131"/>
      <c r="P23" s="131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31"/>
      <c r="AB23" s="131"/>
      <c r="AC23" s="129"/>
      <c r="AD23" s="129"/>
      <c r="AE23" s="140"/>
      <c r="AF23" s="140"/>
      <c r="AG23" s="129"/>
      <c r="AH23" s="129"/>
      <c r="AI23" s="131"/>
      <c r="AJ23" s="131"/>
    </row>
    <row r="24" spans="1:36" ht="15.95" customHeight="1"/>
    <row r="30" spans="1:36">
      <c r="A30" s="22">
        <v>1</v>
      </c>
      <c r="B30" s="46" t="str">
        <f>([1]参加チーム一覧!N3)</f>
        <v>ＡＬＰＨＡＲＤ</v>
      </c>
    </row>
    <row r="31" spans="1:36">
      <c r="A31" s="22">
        <v>2</v>
      </c>
      <c r="B31" s="46" t="str">
        <f>([1]参加チーム一覧!N4)</f>
        <v>ＪＲ八王子支社ＯＢ</v>
      </c>
    </row>
    <row r="32" spans="1:36">
      <c r="A32" s="22">
        <v>3</v>
      </c>
      <c r="B32" s="46" t="str">
        <f>([1]参加チーム一覧!N5)</f>
        <v>Ｚ’ｓ</v>
      </c>
    </row>
    <row r="33" spans="1:2">
      <c r="A33" s="22">
        <v>4</v>
      </c>
      <c r="B33" s="46" t="str">
        <f>([1]参加チーム一覧!N6)</f>
        <v>オリンパス・ハーツ</v>
      </c>
    </row>
    <row r="34" spans="1:2">
      <c r="A34" s="22">
        <v>5</v>
      </c>
      <c r="B34" s="47" t="str">
        <f>([1]参加チーム一覧!N7)</f>
        <v>ガッツ</v>
      </c>
    </row>
    <row r="35" spans="1:2">
      <c r="A35" s="22">
        <v>6</v>
      </c>
      <c r="B35" s="46" t="str">
        <f>([1]参加チーム一覧!N8)</f>
        <v>北野</v>
      </c>
    </row>
    <row r="36" spans="1:2">
      <c r="A36" s="22">
        <v>7</v>
      </c>
      <c r="B36" s="46" t="str">
        <f>([1]参加チーム一覧!N9)</f>
        <v>サンキーズ</v>
      </c>
    </row>
    <row r="37" spans="1:2">
      <c r="A37" s="22">
        <v>8</v>
      </c>
      <c r="B37" s="47" t="str">
        <f>([1]参加チーム一覧!N10)</f>
        <v>しじゅうから</v>
      </c>
    </row>
    <row r="38" spans="1:2">
      <c r="A38" s="22">
        <v>9</v>
      </c>
      <c r="B38" s="46" t="str">
        <f>([1]参加チーム一覧!N11)</f>
        <v>ダックス</v>
      </c>
    </row>
    <row r="39" spans="1:2">
      <c r="A39" s="22">
        <v>10</v>
      </c>
      <c r="B39" s="46" t="str">
        <f>([1]参加チーム一覧!N12)</f>
        <v>ダンナーズ</v>
      </c>
    </row>
    <row r="40" spans="1:2">
      <c r="A40" s="22">
        <v>11</v>
      </c>
      <c r="B40" s="46" t="str">
        <f>([1]参加チーム一覧!N13)</f>
        <v>八王子ＢＣ</v>
      </c>
    </row>
    <row r="41" spans="1:2">
      <c r="A41" s="22">
        <v>12</v>
      </c>
      <c r="B41" s="46" t="str">
        <f>([1]参加チーム一覧!N14)</f>
        <v>八王子クラブ</v>
      </c>
    </row>
    <row r="42" spans="1:2">
      <c r="A42" s="22">
        <v>13</v>
      </c>
      <c r="B42" s="46" t="str">
        <f>([1]参加チーム一覧!N15)</f>
        <v>八王子スワローズ</v>
      </c>
    </row>
    <row r="43" spans="1:2">
      <c r="A43" s="22">
        <v>14</v>
      </c>
      <c r="B43" s="46" t="str">
        <f>([1]参加チーム一覧!N16)</f>
        <v>八玉子</v>
      </c>
    </row>
    <row r="44" spans="1:2">
      <c r="A44" s="22">
        <v>15</v>
      </c>
      <c r="B44" s="46" t="str">
        <f>([1]参加チーム一覧!N17)</f>
        <v>風林火山</v>
      </c>
    </row>
    <row r="45" spans="1:2">
      <c r="A45" s="22">
        <v>16</v>
      </c>
      <c r="B45" s="46" t="str">
        <f>([1]参加チーム一覧!N18)</f>
        <v>フレンズシニア</v>
      </c>
    </row>
    <row r="46" spans="1:2">
      <c r="A46" s="22">
        <v>17</v>
      </c>
      <c r="B46" s="46" t="str">
        <f>([1]参加チーム一覧!N19)</f>
        <v>ムールガンボ</v>
      </c>
    </row>
    <row r="47" spans="1:2">
      <c r="A47" s="22">
        <v>18</v>
      </c>
      <c r="B47" s="46" t="s">
        <v>122</v>
      </c>
    </row>
    <row r="48" spans="1:2">
      <c r="B48" s="22" t="s">
        <v>113</v>
      </c>
    </row>
    <row r="49" spans="2:2">
      <c r="B49" s="22" t="s">
        <v>33</v>
      </c>
    </row>
  </sheetData>
  <mergeCells count="54">
    <mergeCell ref="AC16:AD16"/>
    <mergeCell ref="AE16:AF16"/>
    <mergeCell ref="AI17:AJ23"/>
    <mergeCell ref="J12:L12"/>
    <mergeCell ref="K10:P10"/>
    <mergeCell ref="U10:Y10"/>
    <mergeCell ref="W17:X23"/>
    <mergeCell ref="Y17:Z23"/>
    <mergeCell ref="AA17:AB23"/>
    <mergeCell ref="AC17:AD23"/>
    <mergeCell ref="AE17:AF23"/>
    <mergeCell ref="AG17:AH23"/>
    <mergeCell ref="K17:L23"/>
    <mergeCell ref="M17:N23"/>
    <mergeCell ref="O17:P23"/>
    <mergeCell ref="Q17:R23"/>
    <mergeCell ref="AG16:AH16"/>
    <mergeCell ref="AI16:AJ16"/>
    <mergeCell ref="A17:B23"/>
    <mergeCell ref="C17:D23"/>
    <mergeCell ref="E17:F23"/>
    <mergeCell ref="G17:H23"/>
    <mergeCell ref="I17:J23"/>
    <mergeCell ref="O16:P16"/>
    <mergeCell ref="Q16:R16"/>
    <mergeCell ref="S16:T16"/>
    <mergeCell ref="U16:V16"/>
    <mergeCell ref="W16:X16"/>
    <mergeCell ref="Y16:Z16"/>
    <mergeCell ref="S17:T23"/>
    <mergeCell ref="U17:V23"/>
    <mergeCell ref="AA16:AB16"/>
    <mergeCell ref="L14:M14"/>
    <mergeCell ref="X14:Y14"/>
    <mergeCell ref="A16:B16"/>
    <mergeCell ref="C16:D16"/>
    <mergeCell ref="E16:F16"/>
    <mergeCell ref="G16:H16"/>
    <mergeCell ref="I16:J16"/>
    <mergeCell ref="K16:L16"/>
    <mergeCell ref="M16:N16"/>
    <mergeCell ref="R6:S6"/>
    <mergeCell ref="D10:E10"/>
    <mergeCell ref="C1:AI2"/>
    <mergeCell ref="AF10:AG10"/>
    <mergeCell ref="B12:C12"/>
    <mergeCell ref="F12:G12"/>
    <mergeCell ref="P12:Q12"/>
    <mergeCell ref="T12:U12"/>
    <mergeCell ref="Y12:Z12"/>
    <mergeCell ref="AD12:AE12"/>
    <mergeCell ref="AH12:AI12"/>
    <mergeCell ref="W8:AF8"/>
    <mergeCell ref="E8:N8"/>
  </mergeCells>
  <phoneticPr fontId="1"/>
  <dataValidations count="1">
    <dataValidation type="list" allowBlank="1" showInputMessage="1" showErrorMessage="1" sqref="A17:AD23 AG17:AJ23">
      <formula1>$B$30:$B$49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１部</vt:lpstr>
      <vt:lpstr>２部</vt:lpstr>
      <vt:lpstr>３部</vt:lpstr>
      <vt:lpstr>4部</vt:lpstr>
      <vt:lpstr>壮年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osaki</cp:lastModifiedBy>
  <cp:lastPrinted>2019-02-28T12:08:45Z</cp:lastPrinted>
  <dcterms:created xsi:type="dcterms:W3CDTF">2019-02-16T11:01:33Z</dcterms:created>
  <dcterms:modified xsi:type="dcterms:W3CDTF">2019-03-11T06:30:45Z</dcterms:modified>
</cp:coreProperties>
</file>