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SAKI-Dバックアップ\D - osaki (Osaki-afi1cid5w)\野球\2024春\届出用紙(一般)\20231201\ダウンロードファイル\"/>
    </mc:Choice>
  </mc:AlternateContent>
  <xr:revisionPtr revIDLastSave="0" documentId="13_ncr:1_{AB3CE30C-8763-4A57-9FBD-41EE9BCBE842}" xr6:coauthVersionLast="47" xr6:coauthVersionMax="47" xr10:uidLastSave="{00000000-0000-0000-0000-000000000000}"/>
  <bookViews>
    <workbookView xWindow="-120" yWindow="-120" windowWidth="29040" windowHeight="15720" tabRatio="804" activeTab="7" xr2:uid="{00000000-000D-0000-FFFF-FFFF00000000}"/>
  </bookViews>
  <sheets>
    <sheet name="㊟記載見本" sheetId="1" r:id="rId1"/>
    <sheet name="本部" sheetId="2" r:id="rId2"/>
    <sheet name="本部21名～" sheetId="5" r:id="rId3"/>
    <sheet name="本部41名～" sheetId="8" r:id="rId4"/>
    <sheet name="支部" sheetId="3" r:id="rId5"/>
    <sheet name="支部21名～" sheetId="6" r:id="rId6"/>
    <sheet name="支部41名～" sheetId="10" r:id="rId7"/>
    <sheet name="チーム控" sheetId="4" r:id="rId8"/>
    <sheet name="チーム控21名～" sheetId="7" r:id="rId9"/>
    <sheet name="チーム控41名～" sheetId="11" r:id="rId10"/>
  </sheets>
  <definedNames>
    <definedName name="_xlnm.Print_Area" localSheetId="7">チーム控!$A$1:$S$73</definedName>
    <definedName name="_xlnm.Print_Area" localSheetId="8">'チーム控21名～'!$A$1:$S$69</definedName>
    <definedName name="_xlnm.Print_Area" localSheetId="9">'チーム控41名～'!$A$1:$S$69</definedName>
    <definedName name="_xlnm.Print_Area" localSheetId="4">支部!$A$1:$S$73</definedName>
    <definedName name="_xlnm.Print_Area" localSheetId="5">'支部21名～'!$A$1:$S$69</definedName>
    <definedName name="_xlnm.Print_Area" localSheetId="6">'支部41名～'!$A$1:$S$69</definedName>
    <definedName name="_xlnm.Print_Area" localSheetId="0">'㊟記載見本'!$A$1:$U$73</definedName>
    <definedName name="_xlnm.Print_Area" localSheetId="1">本部!$A$1:$S$73</definedName>
    <definedName name="_xlnm.Print_Area" localSheetId="2">'本部21名～'!$A$1:$S$69</definedName>
    <definedName name="_xlnm.Print_Area" localSheetId="3">'本部41名～'!$A$1:$S$69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4" l="1"/>
  <c r="H36" i="4"/>
  <c r="C18" i="3"/>
  <c r="N38" i="8"/>
  <c r="N38" i="11"/>
  <c r="N38" i="7"/>
  <c r="N38" i="10"/>
  <c r="N38" i="5"/>
  <c r="O38" i="6"/>
  <c r="O42" i="4"/>
  <c r="Q41" i="4"/>
  <c r="Q40" i="4"/>
  <c r="L41" i="4"/>
  <c r="L40" i="4"/>
  <c r="I41" i="4"/>
  <c r="I40" i="4"/>
  <c r="C41" i="4"/>
  <c r="C40" i="4"/>
  <c r="C39" i="4"/>
  <c r="O42" i="3"/>
  <c r="Q41" i="3"/>
  <c r="Q40" i="3"/>
  <c r="L41" i="3"/>
  <c r="L40" i="3"/>
  <c r="I41" i="3"/>
  <c r="I40" i="3"/>
  <c r="C40" i="3"/>
  <c r="C41" i="3"/>
  <c r="C39" i="3"/>
  <c r="H33" i="4"/>
  <c r="H34" i="4"/>
  <c r="H35" i="4"/>
  <c r="H33" i="3"/>
  <c r="Q36" i="4"/>
  <c r="Q35" i="4"/>
  <c r="Q34" i="4"/>
  <c r="Q33" i="4"/>
  <c r="M36" i="4"/>
  <c r="M35" i="4"/>
  <c r="M34" i="4"/>
  <c r="M33" i="4"/>
  <c r="J36" i="4"/>
  <c r="J35" i="4"/>
  <c r="J34" i="4"/>
  <c r="J33" i="4"/>
  <c r="C36" i="4"/>
  <c r="C34" i="4"/>
  <c r="C33" i="4"/>
  <c r="B36" i="4"/>
  <c r="B33" i="4"/>
  <c r="B34" i="4"/>
  <c r="B35" i="4"/>
  <c r="Q36" i="3"/>
  <c r="Q35" i="3"/>
  <c r="Q34" i="3"/>
  <c r="M34" i="3"/>
  <c r="M35" i="3"/>
  <c r="M36" i="3"/>
  <c r="J34" i="3"/>
  <c r="J35" i="3"/>
  <c r="J36" i="3"/>
  <c r="H34" i="3"/>
  <c r="H35" i="3"/>
  <c r="H36" i="3"/>
  <c r="C34" i="3"/>
  <c r="C35" i="3"/>
  <c r="C36" i="3"/>
  <c r="B34" i="3"/>
  <c r="B35" i="3"/>
  <c r="B36" i="3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18" i="11"/>
  <c r="L16" i="11"/>
  <c r="H16" i="11"/>
  <c r="E15" i="11"/>
  <c r="E14" i="11"/>
  <c r="F10" i="11"/>
  <c r="G9" i="11"/>
  <c r="L7" i="11"/>
  <c r="F6" i="11"/>
  <c r="F5" i="11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18" i="10"/>
  <c r="L16" i="10"/>
  <c r="H16" i="10"/>
  <c r="E15" i="10"/>
  <c r="E14" i="10"/>
  <c r="F10" i="10"/>
  <c r="G9" i="10"/>
  <c r="L7" i="10"/>
  <c r="F6" i="10"/>
  <c r="F5" i="10"/>
  <c r="L16" i="8"/>
  <c r="H16" i="8"/>
  <c r="E15" i="8"/>
  <c r="E14" i="8"/>
  <c r="F10" i="8"/>
  <c r="G9" i="8"/>
  <c r="L7" i="8"/>
  <c r="F6" i="8"/>
  <c r="F5" i="8"/>
  <c r="H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18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18" i="7"/>
  <c r="B19" i="7"/>
  <c r="B20" i="7"/>
  <c r="B21" i="7"/>
  <c r="B22" i="7"/>
  <c r="B23" i="7"/>
  <c r="L16" i="7"/>
  <c r="H16" i="7"/>
  <c r="E15" i="7"/>
  <c r="E14" i="7"/>
  <c r="F10" i="7"/>
  <c r="G9" i="7"/>
  <c r="L7" i="7"/>
  <c r="F6" i="7"/>
  <c r="F5" i="7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18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18" i="6"/>
  <c r="B19" i="6"/>
  <c r="B20" i="6"/>
  <c r="B21" i="6"/>
  <c r="B22" i="6"/>
  <c r="B23" i="6"/>
  <c r="L16" i="6"/>
  <c r="H16" i="6"/>
  <c r="E15" i="6"/>
  <c r="E14" i="6"/>
  <c r="F10" i="6"/>
  <c r="G9" i="6"/>
  <c r="L7" i="6"/>
  <c r="F6" i="6"/>
  <c r="F5" i="6"/>
  <c r="L16" i="5"/>
  <c r="H16" i="5"/>
  <c r="E14" i="5"/>
  <c r="E15" i="5"/>
  <c r="L7" i="5"/>
  <c r="F10" i="5"/>
  <c r="G9" i="5"/>
  <c r="F6" i="5"/>
  <c r="F5" i="5"/>
  <c r="F5" i="3"/>
  <c r="L16" i="4"/>
  <c r="L7" i="4"/>
  <c r="L7" i="3"/>
  <c r="L16" i="3"/>
  <c r="E15" i="3"/>
  <c r="H16" i="4"/>
  <c r="H16" i="3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7" i="4"/>
  <c r="M18" i="4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7" i="3"/>
  <c r="M18" i="3"/>
  <c r="J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7" i="3"/>
  <c r="H18" i="4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7" i="3"/>
  <c r="H18" i="3"/>
  <c r="C21" i="4"/>
  <c r="C22" i="4"/>
  <c r="C23" i="4"/>
  <c r="C24" i="4"/>
  <c r="C25" i="4"/>
  <c r="C26" i="4"/>
  <c r="C27" i="4"/>
  <c r="C28" i="4"/>
  <c r="C29" i="4"/>
  <c r="C30" i="4"/>
  <c r="C31" i="4"/>
  <c r="C32" i="4"/>
  <c r="C35" i="4"/>
  <c r="C37" i="4"/>
  <c r="C18" i="4"/>
  <c r="C19" i="4"/>
  <c r="C20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7" i="4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7" i="3"/>
  <c r="F6" i="4"/>
  <c r="F5" i="4"/>
  <c r="G9" i="4"/>
  <c r="F10" i="4"/>
  <c r="E14" i="4"/>
  <c r="E15" i="4"/>
  <c r="B37" i="3"/>
  <c r="B21" i="4"/>
  <c r="B22" i="4"/>
  <c r="B23" i="4"/>
  <c r="B24" i="4"/>
  <c r="B25" i="4"/>
  <c r="B26" i="4"/>
  <c r="B27" i="4"/>
  <c r="B28" i="4"/>
  <c r="B29" i="4"/>
  <c r="B30" i="4"/>
  <c r="B31" i="4"/>
  <c r="B32" i="4"/>
  <c r="B37" i="4"/>
  <c r="B20" i="4"/>
  <c r="E14" i="3"/>
  <c r="F10" i="3"/>
  <c r="G9" i="3"/>
  <c r="F6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7" i="3"/>
  <c r="Q18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JOB5-PC</author>
    <author>Kai</author>
    <author>KAI</author>
    <author>公益財団法人東京都軟式野球連盟</author>
  </authors>
  <commentList>
    <comment ref="E1" authorId="0" shapeId="0" xr:uid="{00000000-0006-0000-0000-000001000000}">
      <text>
        <r>
          <rPr>
            <b/>
            <sz val="18"/>
            <color indexed="10"/>
            <rFont val="ＭＳ Ｐゴシック"/>
            <family val="3"/>
            <charset val="128"/>
          </rPr>
          <t>シートの見出し赤「本部」と書かれているシートにすべて入力すれば、リンクして
支部提出用及びチーム控えのシートに同じデータが反映されます。
プリントアウトは、それぞれ行ってください。</t>
        </r>
      </text>
    </comment>
    <comment ref="F6" authorId="1" shapeId="0" xr:uid="{00000000-0006-0000-0000-000002000000}">
      <text>
        <r>
          <rPr>
            <b/>
            <sz val="12"/>
            <color indexed="81"/>
            <rFont val="ＭＳ Ｐ明朝"/>
            <family val="1"/>
            <charset val="128"/>
          </rPr>
          <t xml:space="preserve">チーム名は正確に記入してください。㈱or株式会社　等
</t>
        </r>
      </text>
    </comment>
    <comment ref="G18" authorId="2" shapeId="0" xr:uid="{00000000-0006-0000-0000-000003000000}">
      <text>
        <r>
          <rPr>
            <b/>
            <sz val="12"/>
            <color indexed="81"/>
            <rFont val="ＭＳ Ｐ明朝"/>
            <family val="1"/>
            <charset val="128"/>
          </rPr>
          <t xml:space="preserve">
30番は必ず登録してください。
監督もしくは選手が代表者・スコアラー・マネージャーを兼務している場合は、下部の兼務してる役職欄にも氏名を記載してください。
代表者・スコアラー・マネージャーで、監督もしくは選手と重複する場合は1名分の登録料となります</t>
        </r>
      </text>
    </comment>
    <comment ref="C19" authorId="1" shapeId="0" xr:uid="{00000000-0006-0000-0000-000004000000}">
      <text>
        <r>
          <rPr>
            <b/>
            <sz val="12"/>
            <color indexed="81"/>
            <rFont val="ＭＳ Ｐ明朝"/>
            <family val="1"/>
            <charset val="128"/>
          </rPr>
          <t>主将（10番）は必ず  　　　　 登録してください。</t>
        </r>
      </text>
    </comment>
    <comment ref="B20" authorId="3" shapeId="0" xr:uid="{00000000-0006-0000-0000-000005000000}">
      <text>
        <r>
          <rPr>
            <b/>
            <sz val="14"/>
            <color indexed="81"/>
            <rFont val="ＭＳ Ｐ明朝"/>
            <family val="1"/>
            <charset val="128"/>
          </rPr>
          <t>背番号の若い順に記載してください。</t>
        </r>
      </text>
    </comment>
    <comment ref="A21" authorId="4" shapeId="0" xr:uid="{00000000-0006-0000-0000-000006000000}">
      <text>
        <r>
          <rPr>
            <b/>
            <sz val="11"/>
            <color indexed="10"/>
            <rFont val="ＭＳ Ｐ明朝"/>
            <family val="1"/>
            <charset val="128"/>
          </rPr>
          <t>女性選手が在籍してる場合は№を○で囲んでください。
隣接県登録の選手は№を△で囲んでください。</t>
        </r>
      </text>
    </comment>
    <comment ref="A39" authorId="2" shapeId="0" xr:uid="{00000000-0006-0000-0000-000007000000}">
      <text>
        <r>
          <rPr>
            <b/>
            <sz val="12"/>
            <color indexed="81"/>
            <rFont val="ＭＳ Ｐ明朝"/>
            <family val="1"/>
            <charset val="128"/>
          </rPr>
          <t xml:space="preserve">
代表者、スコアラー、マネージャーを見舞金対象とする場合は、当該役職の記入欄に加え、上部の選手記入欄にも記載してください。
その際、役職名は「背番号」欄に記入してください。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JOB5-PC</author>
  </authors>
  <commentList>
    <comment ref="F6" authorId="0" shapeId="0" xr:uid="{00000000-0006-0000-0100-000001000000}">
      <text>
        <r>
          <rPr>
            <b/>
            <sz val="12"/>
            <color indexed="81"/>
            <rFont val="ＭＳ Ｐ明朝"/>
            <family val="1"/>
            <charset val="128"/>
          </rPr>
          <t>チーム名は正確に記入してください。㈱or株式会社　等
本紙記載のチーム名と大会参加申込書のチーム名を同様にしてください。</t>
        </r>
      </text>
    </comment>
    <comment ref="C18" authorId="0" shapeId="0" xr:uid="{00000000-0006-0000-0100-000002000000}">
      <text>
        <r>
          <rPr>
            <b/>
            <sz val="12"/>
            <color indexed="81"/>
            <rFont val="ＭＳ Ｐ明朝"/>
            <family val="1"/>
            <charset val="128"/>
          </rPr>
          <t>監督（30番）は必ず登録してください。</t>
        </r>
      </text>
    </comment>
    <comment ref="J18" authorId="0" shapeId="0" xr:uid="{00000000-0006-0000-0100-000003000000}">
      <text>
        <r>
          <rPr>
            <b/>
            <sz val="12"/>
            <color indexed="81"/>
            <rFont val="ＭＳ Ｐ明朝"/>
            <family val="1"/>
            <charset val="128"/>
          </rPr>
          <t>自宅住所は必ず記入してください。　　　　　　　　　</t>
        </r>
        <r>
          <rPr>
            <b/>
            <sz val="10"/>
            <color indexed="81"/>
            <rFont val="ＭＳ Ｐ明朝"/>
            <family val="1"/>
            <charset val="128"/>
          </rPr>
          <t>（見舞金制度に必要な為）</t>
        </r>
      </text>
    </comment>
    <comment ref="Q18" authorId="0" shapeId="0" xr:uid="{00000000-0006-0000-0100-000004000000}">
      <text>
        <r>
          <rPr>
            <b/>
            <sz val="12"/>
            <color indexed="81"/>
            <rFont val="ＭＳ Ｐ明朝"/>
            <family val="1"/>
            <charset val="128"/>
          </rPr>
          <t>・自宅住所が都内の場合は会社名のみで構いません。　　　　　　　　　　　　　　　　　　　　　　　　　・自宅住所が都外の場合は会社名と会社住所を必ず記入する事。
・自宅住所及び勤務先住所がともに都外の場合は、自宅住所、勤務先名称
　と住所を記入してください。</t>
        </r>
      </text>
    </comment>
    <comment ref="C19" authorId="0" shapeId="0" xr:uid="{00000000-0006-0000-0100-000005000000}">
      <text>
        <r>
          <rPr>
            <b/>
            <sz val="12"/>
            <color indexed="81"/>
            <rFont val="ＭＳ Ｐ明朝"/>
            <family val="1"/>
            <charset val="128"/>
          </rPr>
          <t>主将（10番）は必ず登録してください。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JOB5-PC</author>
  </authors>
  <commentList>
    <comment ref="F6" authorId="0" shapeId="0" xr:uid="{00000000-0006-0000-0200-000001000000}">
      <text>
        <r>
          <rPr>
            <b/>
            <sz val="12"/>
            <color indexed="81"/>
            <rFont val="ＭＳ Ｐ明朝"/>
            <family val="1"/>
            <charset val="128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JOB5-PC</author>
  </authors>
  <commentList>
    <comment ref="F6" authorId="0" shapeId="0" xr:uid="{00000000-0006-0000-0300-000001000000}">
      <text>
        <r>
          <rPr>
            <b/>
            <sz val="12"/>
            <color indexed="81"/>
            <rFont val="ＭＳ Ｐ明朝"/>
            <family val="1"/>
            <charset val="128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sharedStrings.xml><?xml version="1.0" encoding="utf-8"?>
<sst xmlns="http://schemas.openxmlformats.org/spreadsheetml/2006/main" count="480" uniqueCount="53">
  <si>
    <r>
      <rPr>
        <sz val="18"/>
        <color indexed="30"/>
        <rFont val="HGP明朝E"/>
        <family val="1"/>
        <charset val="128"/>
      </rPr>
      <t>公益財団法人</t>
    </r>
    <r>
      <rPr>
        <sz val="24"/>
        <color indexed="30"/>
        <rFont val="HGP明朝E"/>
        <family val="1"/>
        <charset val="128"/>
      </rPr>
      <t>　東京都軟式野球連盟登録申込書　（一般）</t>
    </r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ナンシキ</t>
    </rPh>
    <rPh sb="12" eb="14">
      <t>ヤキュウ</t>
    </rPh>
    <rPh sb="14" eb="16">
      <t>レンメイ</t>
    </rPh>
    <rPh sb="16" eb="18">
      <t>トウロク</t>
    </rPh>
    <rPh sb="18" eb="21">
      <t>モウシコミショ</t>
    </rPh>
    <rPh sb="23" eb="25">
      <t>イッパン</t>
    </rPh>
    <phoneticPr fontId="4"/>
  </si>
  <si>
    <t>本部提出用</t>
    <rPh sb="0" eb="2">
      <t>ホンブ</t>
    </rPh>
    <rPh sb="2" eb="5">
      <t>テイシュツヨウ</t>
    </rPh>
    <phoneticPr fontId="4"/>
  </si>
  <si>
    <t>級　　別</t>
    <rPh sb="0" eb="1">
      <t>キュウ</t>
    </rPh>
    <rPh sb="3" eb="4">
      <t>ベツ</t>
    </rPh>
    <phoneticPr fontId="4"/>
  </si>
  <si>
    <t>支　部　名</t>
    <rPh sb="0" eb="1">
      <t>シ</t>
    </rPh>
    <rPh sb="2" eb="3">
      <t>ブ</t>
    </rPh>
    <rPh sb="4" eb="5">
      <t>メイ</t>
    </rPh>
    <phoneticPr fontId="4"/>
  </si>
  <si>
    <t>支部印（公印）</t>
    <rPh sb="0" eb="2">
      <t>シブ</t>
    </rPh>
    <rPh sb="2" eb="3">
      <t>イン</t>
    </rPh>
    <rPh sb="4" eb="6">
      <t>コウイン</t>
    </rPh>
    <phoneticPr fontId="4"/>
  </si>
  <si>
    <t>東連受付印</t>
    <rPh sb="0" eb="1">
      <t>ヒガシ</t>
    </rPh>
    <rPh sb="1" eb="2">
      <t>レン</t>
    </rPh>
    <rPh sb="2" eb="4">
      <t>ウケツ</t>
    </rPh>
    <rPh sb="4" eb="5">
      <t>イン</t>
    </rPh>
    <phoneticPr fontId="4"/>
  </si>
  <si>
    <t>※　　　　　　　　</t>
    <phoneticPr fontId="4"/>
  </si>
  <si>
    <t>※</t>
    <phoneticPr fontId="4"/>
  </si>
  <si>
    <t>№</t>
    <phoneticPr fontId="4"/>
  </si>
  <si>
    <t>支部登録番号</t>
    <rPh sb="0" eb="2">
      <t>シブ</t>
    </rPh>
    <rPh sb="2" eb="4">
      <t>トウロク</t>
    </rPh>
    <rPh sb="4" eb="6">
      <t>バンゴウ</t>
    </rPh>
    <phoneticPr fontId="4"/>
  </si>
  <si>
    <t>〒</t>
    <phoneticPr fontId="4"/>
  </si>
  <si>
    <t>連絡責任者</t>
    <rPh sb="0" eb="2">
      <t>レンラク</t>
    </rPh>
    <rPh sb="2" eb="5">
      <t>セキニンシャ</t>
    </rPh>
    <phoneticPr fontId="4"/>
  </si>
  <si>
    <t>背番号</t>
    <rPh sb="0" eb="3">
      <t>セバンゴウ</t>
    </rPh>
    <phoneticPr fontId="4"/>
  </si>
  <si>
    <t>氏　　　　名</t>
    <rPh sb="0" eb="1">
      <t>シ</t>
    </rPh>
    <rPh sb="5" eb="6">
      <t>メイ</t>
    </rPh>
    <phoneticPr fontId="4"/>
  </si>
  <si>
    <t>〒勤務先名称と所在地</t>
    <rPh sb="1" eb="2">
      <t>キン</t>
    </rPh>
    <rPh sb="2" eb="3">
      <t>ム</t>
    </rPh>
    <rPh sb="3" eb="4">
      <t>サキ</t>
    </rPh>
    <rPh sb="4" eb="5">
      <t>メイ</t>
    </rPh>
    <rPh sb="5" eb="6">
      <t>ショウ</t>
    </rPh>
    <rPh sb="7" eb="8">
      <t>ジョ</t>
    </rPh>
    <rPh sb="8" eb="9">
      <t>ザイ</t>
    </rPh>
    <rPh sb="9" eb="10">
      <t>チ</t>
    </rPh>
    <phoneticPr fontId="4"/>
  </si>
  <si>
    <t>支部提出用</t>
    <rPh sb="0" eb="2">
      <t>シブ</t>
    </rPh>
    <rPh sb="2" eb="5">
      <t>テイシュツヨウ</t>
    </rPh>
    <phoneticPr fontId="4"/>
  </si>
  <si>
    <t>チーム 控</t>
    <rPh sb="4" eb="5">
      <t>ヒカ</t>
    </rPh>
    <phoneticPr fontId="4"/>
  </si>
  <si>
    <t>№</t>
    <phoneticPr fontId="4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</si>
  <si>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</si>
  <si>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・主将以下は背番号順に記入してください。</t>
    <rPh sb="1" eb="3">
      <t>シュショウ</t>
    </rPh>
    <rPh sb="3" eb="5">
      <t>イカ</t>
    </rPh>
    <rPh sb="6" eb="9">
      <t>セバンゴウ</t>
    </rPh>
    <rPh sb="9" eb="10">
      <t>ジュン</t>
    </rPh>
    <rPh sb="11" eb="13">
      <t>キニュウ</t>
    </rPh>
    <phoneticPr fontId="1"/>
  </si>
  <si>
    <t>※印のところはチームの方は記入しないで下さい。（支部記入）</t>
    <rPh sb="1" eb="2">
      <t>シルシ</t>
    </rPh>
    <rPh sb="11" eb="12">
      <t>カタ</t>
    </rPh>
    <rPh sb="13" eb="15">
      <t>キニュウ</t>
    </rPh>
    <rPh sb="19" eb="20">
      <t>クダ</t>
    </rPh>
    <rPh sb="24" eb="26">
      <t>シブ</t>
    </rPh>
    <rPh sb="26" eb="28">
      <t>キニュウ</t>
    </rPh>
    <phoneticPr fontId="1"/>
  </si>
  <si>
    <t>・学生生徒で本連盟以外の組織に登録している者は加盟できません。</t>
    <rPh sb="1" eb="3">
      <t>ガクセイ</t>
    </rPh>
    <rPh sb="3" eb="5">
      <t>セイト</t>
    </rPh>
    <rPh sb="6" eb="7">
      <t>ホン</t>
    </rPh>
    <rPh sb="7" eb="9">
      <t>レンメイ</t>
    </rPh>
    <rPh sb="9" eb="11">
      <t>イガイ</t>
    </rPh>
    <rPh sb="12" eb="14">
      <t>ソシキ</t>
    </rPh>
    <rPh sb="15" eb="17">
      <t>トウロク</t>
    </rPh>
    <rPh sb="21" eb="22">
      <t>モノ</t>
    </rPh>
    <rPh sb="23" eb="25">
      <t>カメイ</t>
    </rPh>
    <phoneticPr fontId="1"/>
  </si>
  <si>
    <t>・自宅住所が都外の場合は、都内（市町村を含む）勤務先名称と勤務先所在地を記入してください。</t>
    <rPh sb="1" eb="3">
      <t>ジタク</t>
    </rPh>
    <rPh sb="3" eb="5">
      <t>ジュウショ</t>
    </rPh>
    <rPh sb="6" eb="7">
      <t>ト</t>
    </rPh>
    <rPh sb="7" eb="8">
      <t>ガイ</t>
    </rPh>
    <rPh sb="9" eb="11">
      <t>バアイ</t>
    </rPh>
    <rPh sb="13" eb="15">
      <t>トナイ</t>
    </rPh>
    <rPh sb="16" eb="19">
      <t>シチョウソン</t>
    </rPh>
    <rPh sb="20" eb="21">
      <t>フク</t>
    </rPh>
    <rPh sb="23" eb="25">
      <t>キンム</t>
    </rPh>
    <rPh sb="25" eb="26">
      <t>サキ</t>
    </rPh>
    <rPh sb="26" eb="28">
      <t>メイショウ</t>
    </rPh>
    <rPh sb="29" eb="32">
      <t>キンムサキ</t>
    </rPh>
    <rPh sb="32" eb="35">
      <t>ショザイチ</t>
    </rPh>
    <rPh sb="36" eb="38">
      <t>キニュウ</t>
    </rPh>
    <phoneticPr fontId="1"/>
  </si>
  <si>
    <t>・この申込書は大会以外の目的には使用致しません。</t>
    <rPh sb="3" eb="6">
      <t>モウシコミショ</t>
    </rPh>
    <rPh sb="7" eb="9">
      <t>タイカイ</t>
    </rPh>
    <rPh sb="9" eb="11">
      <t>イガイ</t>
    </rPh>
    <rPh sb="12" eb="14">
      <t>モクテキ</t>
    </rPh>
    <rPh sb="16" eb="18">
      <t>シヨウ</t>
    </rPh>
    <rPh sb="18" eb="19">
      <t>イタ</t>
    </rPh>
    <phoneticPr fontId="1"/>
  </si>
  <si>
    <t>・背番号は0番から99番までとします。</t>
    <rPh sb="1" eb="4">
      <t>セバンゴウ</t>
    </rPh>
    <rPh sb="6" eb="7">
      <t>バン</t>
    </rPh>
    <rPh sb="11" eb="12">
      <t>バン</t>
    </rPh>
    <phoneticPr fontId="1"/>
  </si>
  <si>
    <t>・登録人員は、監督を含む10名以上とします。</t>
    <rPh sb="1" eb="3">
      <t>トウロク</t>
    </rPh>
    <rPh sb="3" eb="5">
      <t>ジンイン</t>
    </rPh>
    <rPh sb="7" eb="9">
      <t>カントク</t>
    </rPh>
    <rPh sb="10" eb="11">
      <t>フク</t>
    </rPh>
    <rPh sb="14" eb="15">
      <t>メイ</t>
    </rPh>
    <rPh sb="15" eb="17">
      <t>イジョウ</t>
    </rPh>
    <phoneticPr fontId="1"/>
  </si>
  <si>
    <t>（フリガナ）</t>
    <phoneticPr fontId="1"/>
  </si>
  <si>
    <t>チーム名</t>
    <rPh sb="3" eb="4">
      <t>メイ</t>
    </rPh>
    <phoneticPr fontId="1"/>
  </si>
  <si>
    <t>チーム　　　　所在地</t>
    <rPh sb="7" eb="10">
      <t>ショザイチ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</si>
  <si>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</si>
  <si>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</si>
  <si>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</si>
  <si>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</si>
  <si>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〒　自　宅　住　所</t>
    <rPh sb="2" eb="3">
      <t>ジ</t>
    </rPh>
    <rPh sb="4" eb="5">
      <t>タク</t>
    </rPh>
    <rPh sb="6" eb="7">
      <t>ジュウ</t>
    </rPh>
    <rPh sb="8" eb="9">
      <t>ショ</t>
    </rPh>
    <phoneticPr fontId="4"/>
  </si>
  <si>
    <t>スコアラー</t>
    <phoneticPr fontId="1"/>
  </si>
  <si>
    <t>マネージャー</t>
    <phoneticPr fontId="1"/>
  </si>
  <si>
    <t>・東京都外選手は、自宅住所、勤務先名称と住所を記入してください。</t>
    <rPh sb="1" eb="5">
      <t>トウキョウトガイ</t>
    </rPh>
    <rPh sb="5" eb="7">
      <t>センシュ</t>
    </rPh>
    <rPh sb="9" eb="11">
      <t>ジタク</t>
    </rPh>
    <rPh sb="11" eb="13">
      <t>ジュウショ</t>
    </rPh>
    <rPh sb="14" eb="17">
      <t>キンムサキ</t>
    </rPh>
    <rPh sb="17" eb="19">
      <t>メイショウ</t>
    </rPh>
    <rPh sb="20" eb="22">
      <t>ジュウショ</t>
    </rPh>
    <rPh sb="23" eb="25">
      <t>キニュウ</t>
    </rPh>
    <phoneticPr fontId="1"/>
  </si>
  <si>
    <t>代表者</t>
    <rPh sb="0" eb="3">
      <t>ダイヒョウシャ</t>
    </rPh>
    <phoneticPr fontId="1"/>
  </si>
  <si>
    <r>
      <t>30　　　</t>
    </r>
    <r>
      <rPr>
        <sz val="9"/>
        <color indexed="30"/>
        <rFont val="HG明朝E"/>
        <family val="1"/>
        <charset val="128"/>
      </rPr>
      <t>（監　督）</t>
    </r>
    <rPh sb="6" eb="7">
      <t>カン</t>
    </rPh>
    <rPh sb="8" eb="9">
      <t>トク</t>
    </rPh>
    <phoneticPr fontId="1"/>
  </si>
  <si>
    <r>
      <t>10　　　　　　　　</t>
    </r>
    <r>
      <rPr>
        <sz val="9"/>
        <color indexed="30"/>
        <rFont val="HG明朝E"/>
        <family val="1"/>
        <charset val="128"/>
      </rPr>
      <t>（主　将）</t>
    </r>
    <rPh sb="11" eb="12">
      <t>オモ</t>
    </rPh>
    <rPh sb="13" eb="14">
      <t>ショウ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</si>
  <si>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</si>
  <si>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</si>
  <si>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連絡先　　　　　　　　　　　　（携帯電話　等）</t>
    <rPh sb="0" eb="2">
      <t>レンラク</t>
    </rPh>
    <rPh sb="2" eb="3">
      <t>サキ</t>
    </rPh>
    <rPh sb="16" eb="18">
      <t>ケイタイ</t>
    </rPh>
    <rPh sb="18" eb="20">
      <t>デンワ</t>
    </rPh>
    <rPh sb="21" eb="22">
      <t>トウ</t>
    </rPh>
    <phoneticPr fontId="4"/>
  </si>
  <si>
    <t>・自宅住所及び連絡先は必ず記入してください。（見舞金制度に必要な為）</t>
    <rPh sb="1" eb="3">
      <t>ジタク</t>
    </rPh>
    <rPh sb="3" eb="5">
      <t>ジュウショ</t>
    </rPh>
    <rPh sb="5" eb="6">
      <t>オヨ</t>
    </rPh>
    <rPh sb="7" eb="10">
      <t>レンラクサキ</t>
    </rPh>
    <rPh sb="11" eb="12">
      <t>カナラ</t>
    </rPh>
    <rPh sb="13" eb="15">
      <t>キニュウ</t>
    </rPh>
    <rPh sb="23" eb="25">
      <t>ミマイ</t>
    </rPh>
    <rPh sb="25" eb="26">
      <t>キン</t>
    </rPh>
    <rPh sb="26" eb="28">
      <t>セイド</t>
    </rPh>
    <rPh sb="29" eb="31">
      <t>ヒツヨウ</t>
    </rPh>
    <rPh sb="32" eb="33">
      <t>タメ</t>
    </rPh>
    <phoneticPr fontId="1"/>
  </si>
  <si>
    <t>・東京都外選手は隣接県を含む他県連盟に登録していないこと。</t>
    <phoneticPr fontId="1"/>
  </si>
  <si>
    <t>・登録は男女を問いません。（女性選手が在籍している場合は№の箇所を〇で囲んでください）</t>
    <rPh sb="1" eb="3">
      <t>トウロク</t>
    </rPh>
    <rPh sb="4" eb="6">
      <t>ダンジョ</t>
    </rPh>
    <rPh sb="7" eb="8">
      <t>ト</t>
    </rPh>
    <rPh sb="14" eb="16">
      <t>ジョセイ</t>
    </rPh>
    <rPh sb="16" eb="18">
      <t>センシュ</t>
    </rPh>
    <rPh sb="19" eb="21">
      <t>ザイセキ</t>
    </rPh>
    <rPh sb="25" eb="27">
      <t>バアイ</t>
    </rPh>
    <rPh sb="30" eb="32">
      <t>カショ</t>
    </rPh>
    <rPh sb="35" eb="36">
      <t>カコ</t>
    </rPh>
    <phoneticPr fontId="1"/>
  </si>
  <si>
    <t>2024年度版</t>
    <rPh sb="4" eb="6">
      <t>ネンド</t>
    </rPh>
    <rPh sb="6" eb="7">
      <t>バン</t>
    </rPh>
    <phoneticPr fontId="1"/>
  </si>
  <si>
    <t>・記入欄が不足する場合は、「本部21名～」、「本部41名～」のシートを使用してください。</t>
    <rPh sb="1" eb="3">
      <t>キニュウ</t>
    </rPh>
    <rPh sb="3" eb="4">
      <t>ラン</t>
    </rPh>
    <rPh sb="5" eb="7">
      <t>フソク</t>
    </rPh>
    <rPh sb="9" eb="11">
      <t>バアイ</t>
    </rPh>
    <rPh sb="14" eb="16">
      <t>ホンブ</t>
    </rPh>
    <rPh sb="18" eb="19">
      <t>メイ</t>
    </rPh>
    <rPh sb="23" eb="25">
      <t>ホンブ</t>
    </rPh>
    <rPh sb="27" eb="28">
      <t>メイ</t>
    </rPh>
    <rPh sb="35" eb="37">
      <t>シヨウ</t>
    </rPh>
    <phoneticPr fontId="1"/>
  </si>
  <si>
    <r>
      <t>30　　　　　　　</t>
    </r>
    <r>
      <rPr>
        <sz val="9"/>
        <color indexed="30"/>
        <rFont val="HG明朝E"/>
        <family val="1"/>
        <charset val="128"/>
      </rPr>
      <t>（監　督）</t>
    </r>
    <rPh sb="10" eb="11">
      <t>カン</t>
    </rPh>
    <rPh sb="12" eb="13">
      <t>トク</t>
    </rPh>
    <phoneticPr fontId="1"/>
  </si>
  <si>
    <t>・監督、選手以外のチーム構成員（代表者、スコアラー、マネージャー）を見舞金対象とする場合は、当該役職の記入欄に記入のうえ、選手記入欄にも記載してください。役職名は「背番号」欄に記入してください。</t>
    <rPh sb="77" eb="79">
      <t>ヤクショク</t>
    </rPh>
    <rPh sb="79" eb="80">
      <t>メイ</t>
    </rPh>
    <rPh sb="82" eb="85">
      <t>セバンゴウ</t>
    </rPh>
    <rPh sb="86" eb="87">
      <t>ラン</t>
    </rPh>
    <rPh sb="88" eb="90">
      <t>キニュウ</t>
    </rPh>
    <phoneticPr fontId="1"/>
  </si>
  <si>
    <t>※印のところはチームの方は記入しないで下さい。（支部記入）</t>
    <phoneticPr fontId="1"/>
  </si>
  <si>
    <t>・監督もしくは選手が選手以外のチーム構成員を兼務している場合は、監督、選手欄と兼務してる役職欄両方に記入してください。</t>
    <rPh sb="46" eb="47">
      <t>ラン</t>
    </rPh>
    <phoneticPr fontId="1"/>
  </si>
  <si>
    <t>・東京都外選手（都内在住でも在勤者でもない隣接県4県（埼玉、千葉、神奈川、山梨）） の登録人数の上限はございませんが、東京都大会参加申込書記載人数の1/3を超えないこと。（隣接県登録者は、登録申込書№の箇所を△で囲んでください。）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</si>
</sst>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30"/>
      <name val="HGP明朝E"/>
      <family val="1"/>
      <charset val="128"/>
    </font>
    <font>
      <sz val="24"/>
      <color indexed="30"/>
      <name val="HGP明朝E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1"/>
      <name val="ＭＳ Ｐ明朝"/>
      <family val="1"/>
      <charset val="128"/>
    </font>
    <font>
      <b/>
      <sz val="10"/>
      <color indexed="81"/>
      <name val="ＭＳ Ｐ明朝"/>
      <family val="1"/>
      <charset val="128"/>
    </font>
    <font>
      <sz val="11"/>
      <name val="HG明朝E"/>
      <family val="1"/>
      <charset val="128"/>
    </font>
    <font>
      <sz val="9"/>
      <name val="ＭＳ Ｐ明朝"/>
      <family val="1"/>
      <charset val="128"/>
    </font>
    <font>
      <b/>
      <sz val="14"/>
      <color indexed="8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9"/>
      <color indexed="30"/>
      <name val="HG明朝E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1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1"/>
      <color rgb="FFFF0000"/>
      <name val="HGP岸本楷書体"/>
      <family val="4"/>
      <charset val="128"/>
    </font>
    <font>
      <sz val="11"/>
      <color rgb="FF0070C0"/>
      <name val="HG明朝E"/>
      <family val="1"/>
      <charset val="128"/>
    </font>
    <font>
      <sz val="11"/>
      <color rgb="FF0070C0"/>
      <name val="HGS明朝E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HG明朝E"/>
      <family val="1"/>
      <charset val="128"/>
    </font>
    <font>
      <sz val="14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4"/>
      <color rgb="FF0070C0"/>
      <name val="HGPｺﾞｼｯｸE"/>
      <family val="3"/>
      <charset val="128"/>
    </font>
    <font>
      <sz val="16"/>
      <color rgb="FF0070C0"/>
      <name val="HGPｺﾞｼｯｸE"/>
      <family val="3"/>
      <charset val="128"/>
    </font>
    <font>
      <sz val="24"/>
      <color rgb="FF0070C0"/>
      <name val="HGP明朝E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/>
      <top style="medium">
        <color rgb="FF0070C0"/>
      </top>
      <bottom style="dotted">
        <color rgb="FF0070C0"/>
      </bottom>
      <diagonal/>
    </border>
    <border>
      <left/>
      <right/>
      <top style="medium">
        <color rgb="FF0070C0"/>
      </top>
      <bottom style="dotted">
        <color rgb="FF0070C0"/>
      </bottom>
      <diagonal/>
    </border>
    <border>
      <left/>
      <right style="thin">
        <color rgb="FF0070C0"/>
      </right>
      <top style="medium">
        <color rgb="FF0070C0"/>
      </top>
      <bottom style="dotted">
        <color rgb="FF0070C0"/>
      </bottom>
      <diagonal/>
    </border>
    <border>
      <left style="thin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1" xfId="0" applyFont="1" applyBorder="1" applyAlignment="1">
      <alignment vertical="top" wrapText="1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19" fillId="0" borderId="0" xfId="0" applyFont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0" fillId="0" borderId="7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shrinkToFit="1"/>
    </xf>
    <xf numFmtId="0" fontId="27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shrinkToFit="1"/>
    </xf>
    <xf numFmtId="0" fontId="11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11" fillId="0" borderId="1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8" xfId="0" applyFont="1" applyBorder="1">
      <alignment vertical="center"/>
    </xf>
    <xf numFmtId="0" fontId="7" fillId="0" borderId="19" xfId="0" applyFont="1" applyBorder="1" applyAlignment="1">
      <alignment vertical="center" wrapText="1"/>
    </xf>
    <xf numFmtId="0" fontId="23" fillId="0" borderId="20" xfId="0" applyFont="1" applyBorder="1">
      <alignment vertical="center"/>
    </xf>
    <xf numFmtId="0" fontId="23" fillId="0" borderId="21" xfId="0" applyFont="1" applyBorder="1">
      <alignment vertical="center"/>
    </xf>
    <xf numFmtId="0" fontId="26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shrinkToFit="1"/>
    </xf>
    <xf numFmtId="0" fontId="24" fillId="0" borderId="22" xfId="0" applyFont="1" applyBorder="1">
      <alignment vertical="center"/>
    </xf>
    <xf numFmtId="0" fontId="7" fillId="0" borderId="22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 shrinkToFit="1"/>
    </xf>
    <xf numFmtId="0" fontId="23" fillId="0" borderId="3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shrinkToFit="1"/>
    </xf>
    <xf numFmtId="0" fontId="30" fillId="0" borderId="41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4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 shrinkToFit="1"/>
    </xf>
    <xf numFmtId="0" fontId="29" fillId="0" borderId="38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horizontal="center" vertical="center" shrinkToFit="1"/>
    </xf>
    <xf numFmtId="14" fontId="7" fillId="0" borderId="13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14" fontId="7" fillId="0" borderId="32" xfId="0" applyNumberFormat="1" applyFont="1" applyBorder="1" applyAlignment="1">
      <alignment horizontal="center" vertical="center" shrinkToFit="1"/>
    </xf>
    <xf numFmtId="14" fontId="7" fillId="0" borderId="33" xfId="0" applyNumberFormat="1" applyFont="1" applyBorder="1" applyAlignment="1">
      <alignment horizontal="center" vertical="center" shrinkToFit="1"/>
    </xf>
    <xf numFmtId="14" fontId="7" fillId="0" borderId="34" xfId="0" applyNumberFormat="1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27</xdr:row>
      <xdr:rowOff>209550</xdr:rowOff>
    </xdr:from>
    <xdr:to>
      <xdr:col>15</xdr:col>
      <xdr:colOff>161925</xdr:colOff>
      <xdr:row>30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718BA2-9104-E9E4-B5EF-4EA3E5E76DF1}"/>
            </a:ext>
          </a:extLst>
        </xdr:cNvPr>
        <xdr:cNvSpPr txBox="1"/>
      </xdr:nvSpPr>
      <xdr:spPr>
        <a:xfrm>
          <a:off x="3028950" y="8382000"/>
          <a:ext cx="3467100" cy="9239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chemeClr val="bg1"/>
              </a:solidFill>
            </a:rPr>
            <a:t>必ず内容をご確認のうえ提出してください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X88"/>
  <sheetViews>
    <sheetView showGridLines="0" zoomScaleNormal="100" zoomScaleSheetLayoutView="100" workbookViewId="0">
      <selection activeCell="F6" sqref="F6:M8"/>
    </sheetView>
  </sheetViews>
  <sheetFormatPr defaultRowHeight="13.5" x14ac:dyDescent="0.1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0" width="5.625" style="1" customWidth="1"/>
    <col min="11" max="11" width="7.125" style="1" customWidth="1"/>
    <col min="12" max="12" width="8.125" style="1" customWidth="1"/>
    <col min="13" max="13" width="6.125" style="1" customWidth="1"/>
    <col min="14" max="14" width="7.125" style="1" customWidth="1"/>
    <col min="15" max="15" width="4" style="1" customWidth="1"/>
    <col min="16" max="16" width="3.75" style="1" customWidth="1"/>
    <col min="17" max="18" width="4.625" style="1" customWidth="1"/>
    <col min="19" max="19" width="5.5" style="1" customWidth="1"/>
    <col min="20" max="20" width="6" style="1" customWidth="1"/>
    <col min="21" max="21" width="8.625" style="1" customWidth="1"/>
    <col min="22" max="16384" width="9" style="1"/>
  </cols>
  <sheetData>
    <row r="1" spans="1:24" ht="12.6" customHeight="1" x14ac:dyDescent="0.15">
      <c r="A1" s="87" t="s">
        <v>46</v>
      </c>
      <c r="B1" s="87"/>
      <c r="C1" s="87"/>
      <c r="D1" s="87"/>
      <c r="E1" s="115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4" ht="12.6" customHeight="1" x14ac:dyDescent="0.15">
      <c r="A2" s="87"/>
      <c r="B2" s="87"/>
      <c r="C2" s="87"/>
      <c r="D2" s="8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4" ht="12.6" customHeight="1" x14ac:dyDescent="0.15">
      <c r="A3" s="88" t="s">
        <v>1</v>
      </c>
      <c r="B3" s="88"/>
      <c r="C3" s="88"/>
      <c r="D3" s="8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4" ht="12.6" customHeight="1" thickBot="1" x14ac:dyDescent="0.2">
      <c r="A4" s="88"/>
      <c r="B4" s="88"/>
      <c r="C4" s="88"/>
      <c r="D4" s="88"/>
    </row>
    <row r="5" spans="1:24" s="3" customFormat="1" ht="15" customHeight="1" x14ac:dyDescent="0.15">
      <c r="A5" s="117" t="s">
        <v>2</v>
      </c>
      <c r="B5" s="118"/>
      <c r="C5" s="119" t="s">
        <v>26</v>
      </c>
      <c r="D5" s="119"/>
      <c r="E5" s="119"/>
      <c r="F5" s="120"/>
      <c r="G5" s="121"/>
      <c r="H5" s="121"/>
      <c r="I5" s="121"/>
      <c r="J5" s="121"/>
      <c r="K5" s="121"/>
      <c r="L5" s="121"/>
      <c r="M5" s="122"/>
      <c r="N5" s="84" t="s">
        <v>3</v>
      </c>
      <c r="O5" s="85"/>
      <c r="P5" s="123"/>
      <c r="Q5" s="84" t="s">
        <v>4</v>
      </c>
      <c r="R5" s="85"/>
      <c r="S5" s="85"/>
      <c r="T5" s="84" t="s">
        <v>5</v>
      </c>
      <c r="U5" s="86"/>
    </row>
    <row r="6" spans="1:24" ht="13.5" customHeight="1" x14ac:dyDescent="0.15">
      <c r="A6" s="4" t="s">
        <v>6</v>
      </c>
      <c r="B6" s="130"/>
      <c r="C6" s="89" t="s">
        <v>27</v>
      </c>
      <c r="D6" s="89"/>
      <c r="E6" s="89"/>
      <c r="F6" s="91"/>
      <c r="G6" s="92"/>
      <c r="H6" s="92"/>
      <c r="I6" s="92"/>
      <c r="J6" s="92"/>
      <c r="K6" s="92"/>
      <c r="L6" s="92"/>
      <c r="M6" s="93"/>
      <c r="N6" s="5" t="s">
        <v>7</v>
      </c>
      <c r="O6" s="6"/>
      <c r="P6" s="7"/>
      <c r="Q6" s="8" t="s">
        <v>7</v>
      </c>
      <c r="R6" s="6"/>
      <c r="S6" s="6"/>
      <c r="T6" s="97"/>
      <c r="U6" s="98"/>
    </row>
    <row r="7" spans="1:24" ht="17.25" customHeight="1" x14ac:dyDescent="0.15">
      <c r="A7" s="101"/>
      <c r="B7" s="93"/>
      <c r="C7" s="89"/>
      <c r="D7" s="89"/>
      <c r="E7" s="89"/>
      <c r="F7" s="91"/>
      <c r="G7" s="92"/>
      <c r="H7" s="92"/>
      <c r="I7" s="92"/>
      <c r="J7" s="92"/>
      <c r="K7" s="92"/>
      <c r="L7" s="92"/>
      <c r="M7" s="93"/>
      <c r="N7" s="138"/>
      <c r="O7" s="139"/>
      <c r="P7" s="140"/>
      <c r="Q7" s="138"/>
      <c r="R7" s="139"/>
      <c r="S7" s="139"/>
      <c r="T7" s="97"/>
      <c r="U7" s="98"/>
    </row>
    <row r="8" spans="1:24" x14ac:dyDescent="0.15">
      <c r="A8" s="102"/>
      <c r="B8" s="96"/>
      <c r="C8" s="90"/>
      <c r="D8" s="90"/>
      <c r="E8" s="90"/>
      <c r="F8" s="94"/>
      <c r="G8" s="95"/>
      <c r="H8" s="95"/>
      <c r="I8" s="95"/>
      <c r="J8" s="95"/>
      <c r="K8" s="95"/>
      <c r="L8" s="95"/>
      <c r="M8" s="96"/>
      <c r="N8" s="141"/>
      <c r="O8" s="142"/>
      <c r="P8" s="143"/>
      <c r="Q8" s="138"/>
      <c r="R8" s="139"/>
      <c r="S8" s="139"/>
      <c r="T8" s="97"/>
      <c r="U8" s="98"/>
    </row>
    <row r="9" spans="1:24" x14ac:dyDescent="0.15">
      <c r="A9" s="124" t="s">
        <v>9</v>
      </c>
      <c r="B9" s="125"/>
      <c r="C9" s="148" t="s">
        <v>28</v>
      </c>
      <c r="D9" s="148"/>
      <c r="E9" s="149"/>
      <c r="F9" s="9" t="s">
        <v>10</v>
      </c>
      <c r="G9" s="154"/>
      <c r="H9" s="154"/>
      <c r="I9" s="21"/>
      <c r="J9" s="21"/>
      <c r="K9" s="6"/>
      <c r="L9" s="6"/>
      <c r="M9" s="6"/>
      <c r="N9" s="6"/>
      <c r="O9" s="6"/>
      <c r="P9" s="7"/>
      <c r="Q9" s="138"/>
      <c r="R9" s="139"/>
      <c r="S9" s="139"/>
      <c r="T9" s="97"/>
      <c r="U9" s="98"/>
    </row>
    <row r="10" spans="1:24" x14ac:dyDescent="0.15">
      <c r="A10" s="10" t="s">
        <v>7</v>
      </c>
      <c r="B10" s="130"/>
      <c r="C10" s="150"/>
      <c r="D10" s="150"/>
      <c r="E10" s="151"/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4"/>
      <c r="Q10" s="138"/>
      <c r="R10" s="139"/>
      <c r="S10" s="139"/>
      <c r="T10" s="97"/>
      <c r="U10" s="98"/>
    </row>
    <row r="11" spans="1:24" ht="18.75" customHeight="1" x14ac:dyDescent="0.15">
      <c r="A11" s="101" t="s">
        <v>8</v>
      </c>
      <c r="B11" s="93"/>
      <c r="C11" s="150"/>
      <c r="D11" s="150"/>
      <c r="E11" s="151"/>
      <c r="F11" s="132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138"/>
      <c r="R11" s="139"/>
      <c r="S11" s="139"/>
      <c r="T11" s="97"/>
      <c r="U11" s="98"/>
    </row>
    <row r="12" spans="1:24" ht="14.25" thickBot="1" x14ac:dyDescent="0.2">
      <c r="A12" s="129"/>
      <c r="B12" s="131"/>
      <c r="C12" s="152"/>
      <c r="D12" s="152"/>
      <c r="E12" s="153"/>
      <c r="F12" s="135"/>
      <c r="G12" s="136"/>
      <c r="H12" s="136"/>
      <c r="I12" s="136"/>
      <c r="J12" s="136"/>
      <c r="K12" s="136"/>
      <c r="L12" s="136"/>
      <c r="M12" s="136"/>
      <c r="N12" s="136"/>
      <c r="O12" s="136"/>
      <c r="P12" s="137"/>
      <c r="Q12" s="144"/>
      <c r="R12" s="145"/>
      <c r="S12" s="145"/>
      <c r="T12" s="99"/>
      <c r="U12" s="100"/>
      <c r="X12" s="11"/>
    </row>
    <row r="13" spans="1:24" ht="7.5" customHeight="1" thickBo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</row>
    <row r="14" spans="1:24" ht="19.5" customHeight="1" x14ac:dyDescent="0.15">
      <c r="A14" s="105" t="s">
        <v>11</v>
      </c>
      <c r="B14" s="106"/>
      <c r="C14" s="110" t="s">
        <v>30</v>
      </c>
      <c r="D14" s="111"/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4"/>
    </row>
    <row r="15" spans="1:24" ht="19.5" customHeight="1" x14ac:dyDescent="0.15">
      <c r="A15" s="146"/>
      <c r="B15" s="89"/>
      <c r="C15" s="89" t="s">
        <v>31</v>
      </c>
      <c r="D15" s="147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</row>
    <row r="16" spans="1:24" ht="19.5" customHeight="1" x14ac:dyDescent="0.15">
      <c r="A16" s="146"/>
      <c r="B16" s="89"/>
      <c r="C16" s="89" t="s">
        <v>32</v>
      </c>
      <c r="D16" s="147"/>
      <c r="E16" s="126" t="s">
        <v>40</v>
      </c>
      <c r="F16" s="127"/>
      <c r="G16" s="127"/>
      <c r="H16" s="126"/>
      <c r="I16" s="127"/>
      <c r="J16" s="127"/>
      <c r="K16" s="128"/>
      <c r="L16" s="174" t="s">
        <v>41</v>
      </c>
      <c r="M16" s="175"/>
      <c r="N16" s="103"/>
      <c r="O16" s="103"/>
      <c r="P16" s="103"/>
      <c r="Q16" s="103"/>
      <c r="R16" s="103"/>
      <c r="S16" s="103"/>
      <c r="T16" s="103"/>
      <c r="U16" s="104"/>
    </row>
    <row r="17" spans="1:22" ht="27.95" customHeight="1" x14ac:dyDescent="0.15">
      <c r="A17" s="46" t="s">
        <v>8</v>
      </c>
      <c r="B17" s="47" t="s">
        <v>12</v>
      </c>
      <c r="C17" s="158" t="s">
        <v>13</v>
      </c>
      <c r="D17" s="160"/>
      <c r="E17" s="160"/>
      <c r="F17" s="160"/>
      <c r="G17" s="160"/>
      <c r="H17" s="158" t="s">
        <v>29</v>
      </c>
      <c r="I17" s="159"/>
      <c r="J17" s="70" t="s">
        <v>33</v>
      </c>
      <c r="K17" s="71"/>
      <c r="L17" s="71"/>
      <c r="M17" s="71"/>
      <c r="N17" s="72"/>
      <c r="O17" s="164" t="s">
        <v>42</v>
      </c>
      <c r="P17" s="165"/>
      <c r="Q17" s="165"/>
      <c r="R17" s="166"/>
      <c r="S17" s="158" t="s">
        <v>14</v>
      </c>
      <c r="T17" s="160"/>
      <c r="U17" s="171"/>
    </row>
    <row r="18" spans="1:22" ht="27.95" customHeight="1" x14ac:dyDescent="0.15">
      <c r="A18" s="29">
        <v>1</v>
      </c>
      <c r="B18" s="24" t="s">
        <v>48</v>
      </c>
      <c r="C18" s="25"/>
      <c r="D18" s="26"/>
      <c r="E18" s="26"/>
      <c r="F18" s="26"/>
      <c r="G18" s="26"/>
      <c r="H18" s="25"/>
      <c r="I18" s="27"/>
      <c r="J18" s="70"/>
      <c r="K18" s="71"/>
      <c r="L18" s="71"/>
      <c r="M18" s="71"/>
      <c r="N18" s="72"/>
      <c r="O18" s="25"/>
      <c r="P18" s="26"/>
      <c r="Q18" s="26"/>
      <c r="R18" s="27"/>
      <c r="S18" s="25"/>
      <c r="T18" s="26"/>
      <c r="U18" s="28"/>
    </row>
    <row r="19" spans="1:22" ht="27.95" customHeight="1" x14ac:dyDescent="0.15">
      <c r="A19" s="29">
        <v>2</v>
      </c>
      <c r="B19" s="24" t="s">
        <v>39</v>
      </c>
      <c r="C19" s="73"/>
      <c r="D19" s="74"/>
      <c r="E19" s="74"/>
      <c r="F19" s="74"/>
      <c r="G19" s="74"/>
      <c r="H19" s="73"/>
      <c r="I19" s="75"/>
      <c r="J19" s="70"/>
      <c r="K19" s="71"/>
      <c r="L19" s="71"/>
      <c r="M19" s="71"/>
      <c r="N19" s="72"/>
      <c r="O19" s="73"/>
      <c r="P19" s="74"/>
      <c r="Q19" s="74"/>
      <c r="R19" s="75"/>
      <c r="S19" s="77"/>
      <c r="T19" s="78"/>
      <c r="U19" s="79"/>
      <c r="V19" s="14"/>
    </row>
    <row r="20" spans="1:22" ht="27.95" customHeight="1" x14ac:dyDescent="0.15">
      <c r="A20" s="29">
        <v>3</v>
      </c>
      <c r="B20" s="22"/>
      <c r="C20" s="73"/>
      <c r="D20" s="74"/>
      <c r="E20" s="74"/>
      <c r="F20" s="74"/>
      <c r="G20" s="74"/>
      <c r="H20" s="73"/>
      <c r="I20" s="75"/>
      <c r="J20" s="70"/>
      <c r="K20" s="71"/>
      <c r="L20" s="71"/>
      <c r="M20" s="71"/>
      <c r="N20" s="72"/>
      <c r="O20" s="73"/>
      <c r="P20" s="74"/>
      <c r="Q20" s="74"/>
      <c r="R20" s="75"/>
      <c r="S20" s="77"/>
      <c r="T20" s="78"/>
      <c r="U20" s="79"/>
      <c r="V20" s="14"/>
    </row>
    <row r="21" spans="1:22" ht="27.95" customHeight="1" x14ac:dyDescent="0.15">
      <c r="A21" s="29">
        <v>4</v>
      </c>
      <c r="B21" s="22"/>
      <c r="C21" s="73"/>
      <c r="D21" s="74"/>
      <c r="E21" s="74"/>
      <c r="F21" s="74"/>
      <c r="G21" s="74"/>
      <c r="H21" s="73"/>
      <c r="I21" s="75"/>
      <c r="J21" s="70"/>
      <c r="K21" s="71"/>
      <c r="L21" s="71"/>
      <c r="M21" s="71"/>
      <c r="N21" s="72"/>
      <c r="O21" s="73"/>
      <c r="P21" s="74"/>
      <c r="Q21" s="74"/>
      <c r="R21" s="75"/>
      <c r="S21" s="77"/>
      <c r="T21" s="78"/>
      <c r="U21" s="79"/>
      <c r="V21" s="14"/>
    </row>
    <row r="22" spans="1:22" ht="27.95" customHeight="1" x14ac:dyDescent="0.15">
      <c r="A22" s="29">
        <v>5</v>
      </c>
      <c r="B22" s="22"/>
      <c r="C22" s="73"/>
      <c r="D22" s="74"/>
      <c r="E22" s="74"/>
      <c r="F22" s="74"/>
      <c r="G22" s="74"/>
      <c r="H22" s="73"/>
      <c r="I22" s="75"/>
      <c r="J22" s="70"/>
      <c r="K22" s="71"/>
      <c r="L22" s="71"/>
      <c r="M22" s="71"/>
      <c r="N22" s="72"/>
      <c r="O22" s="73"/>
      <c r="P22" s="74"/>
      <c r="Q22" s="74"/>
      <c r="R22" s="75"/>
      <c r="S22" s="77"/>
      <c r="T22" s="78"/>
      <c r="U22" s="79"/>
      <c r="V22" s="14"/>
    </row>
    <row r="23" spans="1:22" ht="27.95" customHeight="1" x14ac:dyDescent="0.15">
      <c r="A23" s="29">
        <v>6</v>
      </c>
      <c r="B23" s="22"/>
      <c r="C23" s="73"/>
      <c r="D23" s="74"/>
      <c r="E23" s="74"/>
      <c r="F23" s="74"/>
      <c r="G23" s="74"/>
      <c r="H23" s="73"/>
      <c r="I23" s="75"/>
      <c r="J23" s="70"/>
      <c r="K23" s="71"/>
      <c r="L23" s="71"/>
      <c r="M23" s="71"/>
      <c r="N23" s="72"/>
      <c r="O23" s="73"/>
      <c r="P23" s="74"/>
      <c r="Q23" s="74"/>
      <c r="R23" s="75"/>
      <c r="S23" s="77"/>
      <c r="T23" s="78"/>
      <c r="U23" s="79"/>
      <c r="V23" s="14"/>
    </row>
    <row r="24" spans="1:22" ht="27.95" customHeight="1" x14ac:dyDescent="0.15">
      <c r="A24" s="29">
        <v>7</v>
      </c>
      <c r="B24" s="22"/>
      <c r="C24" s="73"/>
      <c r="D24" s="74"/>
      <c r="E24" s="74"/>
      <c r="F24" s="74"/>
      <c r="G24" s="74"/>
      <c r="H24" s="73"/>
      <c r="I24" s="75"/>
      <c r="J24" s="70"/>
      <c r="K24" s="71"/>
      <c r="L24" s="71"/>
      <c r="M24" s="71"/>
      <c r="N24" s="72"/>
      <c r="O24" s="73"/>
      <c r="P24" s="74"/>
      <c r="Q24" s="74"/>
      <c r="R24" s="75"/>
      <c r="S24" s="15"/>
      <c r="T24" s="16"/>
      <c r="U24" s="17"/>
      <c r="V24" s="14"/>
    </row>
    <row r="25" spans="1:22" ht="27.95" customHeight="1" x14ac:dyDescent="0.15">
      <c r="A25" s="29">
        <v>8</v>
      </c>
      <c r="B25" s="22"/>
      <c r="C25" s="73"/>
      <c r="D25" s="74"/>
      <c r="E25" s="74"/>
      <c r="F25" s="74"/>
      <c r="G25" s="74"/>
      <c r="H25" s="73"/>
      <c r="I25" s="75"/>
      <c r="J25" s="70"/>
      <c r="K25" s="71"/>
      <c r="L25" s="71"/>
      <c r="M25" s="71"/>
      <c r="N25" s="72"/>
      <c r="O25" s="73"/>
      <c r="P25" s="74"/>
      <c r="Q25" s="74"/>
      <c r="R25" s="75"/>
      <c r="S25" s="15"/>
      <c r="T25" s="16"/>
      <c r="U25" s="17"/>
      <c r="V25" s="14"/>
    </row>
    <row r="26" spans="1:22" ht="27.95" customHeight="1" x14ac:dyDescent="0.15">
      <c r="A26" s="29">
        <v>9</v>
      </c>
      <c r="B26" s="22"/>
      <c r="C26" s="73"/>
      <c r="D26" s="74"/>
      <c r="E26" s="74"/>
      <c r="F26" s="74"/>
      <c r="G26" s="74"/>
      <c r="H26" s="172"/>
      <c r="I26" s="173"/>
      <c r="J26" s="70"/>
      <c r="K26" s="71"/>
      <c r="L26" s="71"/>
      <c r="M26" s="71"/>
      <c r="N26" s="72"/>
      <c r="O26" s="73"/>
      <c r="P26" s="74"/>
      <c r="Q26" s="74"/>
      <c r="R26" s="75"/>
      <c r="S26" s="15"/>
      <c r="T26" s="16"/>
      <c r="U26" s="17"/>
      <c r="V26" s="14"/>
    </row>
    <row r="27" spans="1:22" ht="27.95" customHeight="1" x14ac:dyDescent="0.15">
      <c r="A27" s="29">
        <v>10</v>
      </c>
      <c r="B27" s="22"/>
      <c r="C27" s="73"/>
      <c r="D27" s="74"/>
      <c r="E27" s="74"/>
      <c r="F27" s="74"/>
      <c r="G27" s="74"/>
      <c r="H27" s="73"/>
      <c r="I27" s="75"/>
      <c r="J27" s="70"/>
      <c r="K27" s="71"/>
      <c r="L27" s="71"/>
      <c r="M27" s="71"/>
      <c r="N27" s="72"/>
      <c r="O27" s="73"/>
      <c r="P27" s="74"/>
      <c r="Q27" s="74"/>
      <c r="R27" s="75"/>
      <c r="S27" s="15"/>
      <c r="T27" s="16"/>
      <c r="U27" s="17"/>
      <c r="V27" s="14"/>
    </row>
    <row r="28" spans="1:22" ht="27.95" customHeight="1" x14ac:dyDescent="0.15">
      <c r="A28" s="29">
        <v>11</v>
      </c>
      <c r="B28" s="22"/>
      <c r="C28" s="73"/>
      <c r="D28" s="74"/>
      <c r="E28" s="74"/>
      <c r="F28" s="74"/>
      <c r="G28" s="74"/>
      <c r="H28" s="73"/>
      <c r="I28" s="75"/>
      <c r="J28" s="70"/>
      <c r="K28" s="71"/>
      <c r="L28" s="71"/>
      <c r="M28" s="71"/>
      <c r="N28" s="72"/>
      <c r="O28" s="73"/>
      <c r="P28" s="74"/>
      <c r="Q28" s="74"/>
      <c r="R28" s="75"/>
      <c r="S28" s="15"/>
      <c r="T28" s="16"/>
      <c r="U28" s="17"/>
      <c r="V28" s="14"/>
    </row>
    <row r="29" spans="1:22" ht="27.95" customHeight="1" x14ac:dyDescent="0.15">
      <c r="A29" s="29">
        <v>12</v>
      </c>
      <c r="B29" s="22"/>
      <c r="C29" s="73"/>
      <c r="D29" s="74"/>
      <c r="E29" s="74"/>
      <c r="F29" s="74"/>
      <c r="G29" s="74"/>
      <c r="H29" s="73"/>
      <c r="I29" s="75"/>
      <c r="J29" s="70"/>
      <c r="K29" s="71"/>
      <c r="L29" s="71"/>
      <c r="M29" s="71"/>
      <c r="N29" s="72"/>
      <c r="O29" s="73"/>
      <c r="P29" s="74"/>
      <c r="Q29" s="74"/>
      <c r="R29" s="75"/>
      <c r="S29" s="15"/>
      <c r="T29" s="16"/>
      <c r="U29" s="17"/>
      <c r="V29" s="14"/>
    </row>
    <row r="30" spans="1:22" ht="27.95" customHeight="1" x14ac:dyDescent="0.15">
      <c r="A30" s="29">
        <v>13</v>
      </c>
      <c r="B30" s="22"/>
      <c r="C30" s="73"/>
      <c r="D30" s="74"/>
      <c r="E30" s="74"/>
      <c r="F30" s="74"/>
      <c r="G30" s="74"/>
      <c r="H30" s="73"/>
      <c r="I30" s="75"/>
      <c r="J30" s="70"/>
      <c r="K30" s="71"/>
      <c r="L30" s="71"/>
      <c r="M30" s="71"/>
      <c r="N30" s="72"/>
      <c r="O30" s="73"/>
      <c r="P30" s="74"/>
      <c r="Q30" s="74"/>
      <c r="R30" s="75"/>
      <c r="S30" s="15"/>
      <c r="T30" s="16"/>
      <c r="U30" s="17"/>
      <c r="V30" s="14"/>
    </row>
    <row r="31" spans="1:22" ht="27.95" customHeight="1" x14ac:dyDescent="0.15">
      <c r="A31" s="29">
        <v>14</v>
      </c>
      <c r="B31" s="22"/>
      <c r="C31" s="73"/>
      <c r="D31" s="74"/>
      <c r="E31" s="74"/>
      <c r="F31" s="74"/>
      <c r="G31" s="74"/>
      <c r="H31" s="73"/>
      <c r="I31" s="75"/>
      <c r="J31" s="70"/>
      <c r="K31" s="71"/>
      <c r="L31" s="71"/>
      <c r="M31" s="71"/>
      <c r="N31" s="72"/>
      <c r="O31" s="73"/>
      <c r="P31" s="74"/>
      <c r="Q31" s="74"/>
      <c r="R31" s="75"/>
      <c r="S31" s="19"/>
      <c r="T31" s="19"/>
      <c r="U31" s="17"/>
      <c r="V31" s="14"/>
    </row>
    <row r="32" spans="1:22" ht="27.95" customHeight="1" x14ac:dyDescent="0.15">
      <c r="A32" s="29">
        <v>15</v>
      </c>
      <c r="B32" s="22"/>
      <c r="C32" s="73"/>
      <c r="D32" s="74"/>
      <c r="E32" s="74"/>
      <c r="F32" s="74"/>
      <c r="G32" s="74"/>
      <c r="H32" s="73"/>
      <c r="I32" s="75"/>
      <c r="J32" s="70"/>
      <c r="K32" s="71"/>
      <c r="L32" s="71"/>
      <c r="M32" s="71"/>
      <c r="N32" s="72"/>
      <c r="O32" s="73"/>
      <c r="P32" s="74"/>
      <c r="Q32" s="74"/>
      <c r="R32" s="75"/>
      <c r="S32" s="19"/>
      <c r="T32" s="19"/>
      <c r="U32" s="17"/>
      <c r="V32" s="14"/>
    </row>
    <row r="33" spans="1:24" ht="27.95" customHeight="1" x14ac:dyDescent="0.15">
      <c r="A33" s="29">
        <v>16</v>
      </c>
      <c r="B33" s="22"/>
      <c r="C33" s="73"/>
      <c r="D33" s="74"/>
      <c r="E33" s="74"/>
      <c r="F33" s="74"/>
      <c r="G33" s="74"/>
      <c r="H33" s="73"/>
      <c r="I33" s="75"/>
      <c r="J33" s="70"/>
      <c r="K33" s="71"/>
      <c r="L33" s="71"/>
      <c r="M33" s="71"/>
      <c r="N33" s="72"/>
      <c r="O33" s="73"/>
      <c r="P33" s="74"/>
      <c r="Q33" s="74"/>
      <c r="R33" s="75"/>
      <c r="S33" s="19"/>
      <c r="T33" s="19"/>
      <c r="U33" s="17"/>
      <c r="V33" s="14"/>
    </row>
    <row r="34" spans="1:24" ht="27.95" customHeight="1" x14ac:dyDescent="0.15">
      <c r="A34" s="31">
        <v>17</v>
      </c>
      <c r="B34" s="37"/>
      <c r="C34" s="42"/>
      <c r="D34" s="43"/>
      <c r="E34" s="43"/>
      <c r="F34" s="43"/>
      <c r="G34" s="43"/>
      <c r="H34" s="42"/>
      <c r="I34" s="44"/>
      <c r="J34" s="70"/>
      <c r="K34" s="71"/>
      <c r="L34" s="71"/>
      <c r="M34" s="71"/>
      <c r="N34" s="72"/>
      <c r="O34" s="39"/>
      <c r="P34" s="40"/>
      <c r="Q34" s="40"/>
      <c r="R34" s="41"/>
      <c r="S34" s="19"/>
      <c r="T34" s="19"/>
      <c r="U34" s="17"/>
      <c r="V34" s="14"/>
    </row>
    <row r="35" spans="1:24" ht="27.95" customHeight="1" x14ac:dyDescent="0.15">
      <c r="A35" s="31">
        <v>18</v>
      </c>
      <c r="B35" s="37"/>
      <c r="C35" s="42"/>
      <c r="D35" s="43"/>
      <c r="E35" s="43"/>
      <c r="F35" s="43"/>
      <c r="G35" s="43"/>
      <c r="H35" s="42"/>
      <c r="I35" s="44"/>
      <c r="J35" s="70"/>
      <c r="K35" s="71"/>
      <c r="L35" s="71"/>
      <c r="M35" s="71"/>
      <c r="N35" s="72"/>
      <c r="O35" s="39"/>
      <c r="P35" s="40"/>
      <c r="Q35" s="40"/>
      <c r="R35" s="41"/>
      <c r="S35" s="19"/>
      <c r="T35" s="19"/>
      <c r="U35" s="17"/>
      <c r="V35" s="14"/>
    </row>
    <row r="36" spans="1:24" ht="27.95" customHeight="1" x14ac:dyDescent="0.15">
      <c r="A36" s="31">
        <v>19</v>
      </c>
      <c r="B36" s="37"/>
      <c r="C36" s="42"/>
      <c r="D36" s="43"/>
      <c r="E36" s="43"/>
      <c r="F36" s="43"/>
      <c r="G36" s="43"/>
      <c r="H36" s="42"/>
      <c r="I36" s="44"/>
      <c r="J36" s="70"/>
      <c r="K36" s="71"/>
      <c r="L36" s="71"/>
      <c r="M36" s="71"/>
      <c r="N36" s="72"/>
      <c r="O36" s="39"/>
      <c r="P36" s="40"/>
      <c r="Q36" s="40"/>
      <c r="R36" s="41"/>
      <c r="S36" s="19"/>
      <c r="T36" s="19"/>
      <c r="U36" s="17"/>
      <c r="V36" s="14"/>
    </row>
    <row r="37" spans="1:24" ht="27.95" customHeight="1" thickBot="1" x14ac:dyDescent="0.2">
      <c r="A37" s="48">
        <v>20</v>
      </c>
      <c r="B37" s="49"/>
      <c r="C37" s="81"/>
      <c r="D37" s="82"/>
      <c r="E37" s="82"/>
      <c r="F37" s="82"/>
      <c r="G37" s="82"/>
      <c r="H37" s="81"/>
      <c r="I37" s="161"/>
      <c r="J37" s="67"/>
      <c r="K37" s="68"/>
      <c r="L37" s="68"/>
      <c r="M37" s="68"/>
      <c r="N37" s="69"/>
      <c r="O37" s="81"/>
      <c r="P37" s="82"/>
      <c r="Q37" s="82"/>
      <c r="R37" s="161"/>
      <c r="S37" s="50"/>
      <c r="T37" s="50"/>
      <c r="U37" s="51"/>
      <c r="V37" s="14"/>
    </row>
    <row r="38" spans="1:24" ht="9.9499999999999993" customHeight="1" thickBot="1" x14ac:dyDescent="0.2">
      <c r="A38" s="54"/>
      <c r="B38" s="55"/>
      <c r="C38" s="56"/>
      <c r="D38" s="56"/>
      <c r="E38" s="56"/>
      <c r="F38" s="56"/>
      <c r="G38" s="56"/>
      <c r="H38" s="56"/>
      <c r="I38" s="56"/>
      <c r="J38" s="56"/>
      <c r="K38" s="63"/>
      <c r="L38" s="63"/>
      <c r="M38" s="63"/>
      <c r="N38" s="63"/>
      <c r="O38" s="56"/>
      <c r="P38" s="56"/>
      <c r="Q38" s="56"/>
      <c r="R38" s="56"/>
      <c r="S38" s="63"/>
      <c r="T38" s="63"/>
      <c r="U38" s="64"/>
    </row>
    <row r="39" spans="1:24" ht="27.95" customHeight="1" x14ac:dyDescent="0.15">
      <c r="A39" s="169" t="s">
        <v>37</v>
      </c>
      <c r="B39" s="170"/>
      <c r="C39" s="193"/>
      <c r="D39" s="194"/>
      <c r="E39" s="194"/>
      <c r="F39" s="194"/>
      <c r="G39" s="196"/>
      <c r="H39" s="193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5"/>
    </row>
    <row r="40" spans="1:24" ht="27.95" customHeight="1" x14ac:dyDescent="0.15">
      <c r="A40" s="156" t="s">
        <v>34</v>
      </c>
      <c r="B40" s="157"/>
      <c r="C40" s="25"/>
      <c r="D40" s="26"/>
      <c r="E40" s="26"/>
      <c r="F40" s="26"/>
      <c r="G40" s="26"/>
      <c r="H40" s="70"/>
      <c r="I40" s="71"/>
      <c r="J40" s="72"/>
      <c r="K40" s="25"/>
      <c r="L40" s="26"/>
      <c r="M40" s="26"/>
      <c r="N40" s="70"/>
      <c r="O40" s="71"/>
      <c r="P40" s="71"/>
      <c r="Q40" s="72"/>
      <c r="R40" s="70"/>
      <c r="S40" s="71"/>
      <c r="T40" s="71"/>
      <c r="U40" s="28"/>
    </row>
    <row r="41" spans="1:24" ht="27.95" customHeight="1" thickBot="1" x14ac:dyDescent="0.2">
      <c r="A41" s="156" t="s">
        <v>35</v>
      </c>
      <c r="B41" s="157"/>
      <c r="C41" s="25"/>
      <c r="D41" s="26"/>
      <c r="E41" s="26"/>
      <c r="F41" s="26"/>
      <c r="G41" s="26"/>
      <c r="H41" s="67"/>
      <c r="I41" s="68"/>
      <c r="J41" s="69"/>
      <c r="K41" s="25"/>
      <c r="L41" s="26"/>
      <c r="M41" s="26"/>
      <c r="N41" s="70"/>
      <c r="O41" s="71"/>
      <c r="P41" s="71"/>
      <c r="Q41" s="72"/>
      <c r="R41" s="52"/>
      <c r="S41" s="53"/>
      <c r="T41" s="53"/>
      <c r="U41" s="28"/>
    </row>
    <row r="42" spans="1:24" ht="9.6" customHeight="1" x14ac:dyDescent="0.15">
      <c r="A42" s="163" t="s">
        <v>25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76" t="s">
        <v>18</v>
      </c>
      <c r="O42" s="177"/>
      <c r="P42" s="178"/>
      <c r="Q42" s="184"/>
      <c r="R42" s="185"/>
      <c r="S42" s="185"/>
      <c r="T42" s="185"/>
      <c r="U42" s="186"/>
    </row>
    <row r="43" spans="1:24" ht="9.6" customHeight="1" x14ac:dyDescent="0.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179"/>
      <c r="O43" s="162"/>
      <c r="P43" s="180"/>
      <c r="Q43" s="187"/>
      <c r="R43" s="188"/>
      <c r="S43" s="188"/>
      <c r="T43" s="188"/>
      <c r="U43" s="189"/>
    </row>
    <row r="44" spans="1:24" ht="9.6" customHeight="1" x14ac:dyDescent="0.15">
      <c r="A44" s="76" t="s">
        <v>19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179"/>
      <c r="O44" s="162"/>
      <c r="P44" s="180"/>
      <c r="Q44" s="187"/>
      <c r="R44" s="188"/>
      <c r="S44" s="188"/>
      <c r="T44" s="188"/>
      <c r="U44" s="189"/>
    </row>
    <row r="45" spans="1:24" ht="9.6" customHeight="1" thickBot="1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81"/>
      <c r="O45" s="182"/>
      <c r="P45" s="183"/>
      <c r="Q45" s="190"/>
      <c r="R45" s="191"/>
      <c r="S45" s="191"/>
      <c r="T45" s="191"/>
      <c r="U45" s="192"/>
    </row>
    <row r="46" spans="1:24" ht="9.6" customHeight="1" x14ac:dyDescent="0.15">
      <c r="A46" s="80" t="s">
        <v>24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106" t="s">
        <v>20</v>
      </c>
      <c r="O46" s="106"/>
      <c r="P46" s="106"/>
      <c r="Q46" s="106"/>
      <c r="R46" s="106"/>
      <c r="S46" s="106"/>
      <c r="T46" s="106"/>
      <c r="U46" s="106"/>
      <c r="V46" s="36"/>
      <c r="W46" s="36"/>
    </row>
    <row r="47" spans="1:24" ht="9.6" customHeight="1" x14ac:dyDescent="0.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162"/>
      <c r="O47" s="162"/>
      <c r="P47" s="162"/>
      <c r="Q47" s="162"/>
      <c r="R47" s="162"/>
      <c r="S47" s="162"/>
      <c r="T47" s="162"/>
      <c r="U47" s="162"/>
      <c r="V47" s="36"/>
      <c r="W47" s="36"/>
    </row>
    <row r="48" spans="1:24" ht="9.6" customHeight="1" x14ac:dyDescent="0.15">
      <c r="A48" s="80" t="s">
        <v>47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38"/>
      <c r="W48" s="38"/>
      <c r="X48" s="38"/>
    </row>
    <row r="49" spans="1:24" ht="9.6" customHeight="1" x14ac:dyDescent="0.1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38"/>
      <c r="W49" s="38"/>
      <c r="X49" s="38"/>
    </row>
    <row r="50" spans="1:24" ht="9.6" customHeight="1" x14ac:dyDescent="0.15">
      <c r="A50" s="83" t="s">
        <v>51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32"/>
      <c r="W50" s="32"/>
      <c r="X50" s="32"/>
    </row>
    <row r="51" spans="1:24" ht="9.6" customHeight="1" x14ac:dyDescent="0.1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32"/>
      <c r="W51" s="32"/>
      <c r="X51" s="32"/>
    </row>
    <row r="52" spans="1:24" ht="9.6" customHeight="1" x14ac:dyDescent="0.15">
      <c r="A52" s="168" t="s">
        <v>49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45"/>
      <c r="W52" s="45"/>
      <c r="X52" s="45"/>
    </row>
    <row r="53" spans="1:24" ht="9.6" customHeight="1" x14ac:dyDescent="0.1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45"/>
      <c r="W53" s="45"/>
      <c r="X53" s="45"/>
    </row>
    <row r="54" spans="1:24" ht="9.6" customHeight="1" x14ac:dyDescent="0.1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33"/>
      <c r="W54" s="33"/>
      <c r="X54" s="33"/>
    </row>
    <row r="55" spans="1:24" ht="9.6" customHeight="1" x14ac:dyDescent="0.1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33"/>
      <c r="W55" s="33"/>
      <c r="X55" s="33"/>
    </row>
    <row r="56" spans="1:24" ht="9.6" customHeight="1" x14ac:dyDescent="0.15">
      <c r="A56" s="76" t="s">
        <v>45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4" ht="9.6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pans="1:24" ht="9.6" customHeight="1" x14ac:dyDescent="0.15">
      <c r="A58" s="76" t="s">
        <v>21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24" ht="9.6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24" ht="9.6" customHeight="1" x14ac:dyDescent="0.15">
      <c r="A60" s="76" t="s">
        <v>43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24" ht="9.6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24" ht="9.6" customHeight="1" x14ac:dyDescent="0.15">
      <c r="A62" s="76" t="s">
        <v>22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24" ht="9.6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24" ht="9.6" customHeight="1" x14ac:dyDescent="0.15">
      <c r="A64" s="76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2" ht="9.6" customHeight="1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1:22" ht="9.6" customHeight="1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2" ht="9.6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2" ht="9.6" customHeight="1" x14ac:dyDescent="0.15">
      <c r="A68" s="167" t="s">
        <v>44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</row>
    <row r="69" spans="1:22" ht="9.6" customHeight="1" x14ac:dyDescent="0.1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</row>
    <row r="70" spans="1:22" ht="9.6" customHeight="1" x14ac:dyDescent="0.15">
      <c r="A70" s="83" t="s">
        <v>36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</row>
    <row r="71" spans="1:22" ht="9.6" customHeight="1" x14ac:dyDescent="0.1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</row>
    <row r="72" spans="1:22" ht="9.6" customHeight="1" x14ac:dyDescent="0.15">
      <c r="A72" s="76" t="s">
        <v>23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2" ht="9.6" customHeight="1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2" ht="11.1" customHeight="1" x14ac:dyDescent="0.15"/>
    <row r="75" spans="1:22" ht="11.1" customHeight="1" x14ac:dyDescent="0.15">
      <c r="B75" s="1"/>
      <c r="V75" s="33"/>
    </row>
    <row r="76" spans="1:22" ht="11.1" customHeight="1" x14ac:dyDescent="0.15">
      <c r="B76" s="1"/>
      <c r="V76" s="33"/>
    </row>
    <row r="77" spans="1:22" ht="11.1" customHeight="1" x14ac:dyDescent="0.15">
      <c r="B77" s="1"/>
    </row>
    <row r="78" spans="1:22" ht="11.1" customHeight="1" x14ac:dyDescent="0.15">
      <c r="B78" s="1"/>
    </row>
    <row r="79" spans="1:22" x14ac:dyDescent="0.15">
      <c r="B79" s="1"/>
    </row>
    <row r="80" spans="1:2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</sheetData>
  <sheetProtection algorithmName="SHA-512" hashValue="hjuA6N8INsxMiwIsIsf5h2nEJHhr7RfSqW1NuTN67ltsuwP5QP23KihvzZww9bB0DZd+mevYZNjxRSkYOwN/2Q==" saltValue="BaalPxPEOoDqCo9i/FYmQw==" spinCount="100000" sheet="1" objects="1" scenarios="1"/>
  <mergeCells count="140">
    <mergeCell ref="A64:U67"/>
    <mergeCell ref="L16:M16"/>
    <mergeCell ref="N42:P45"/>
    <mergeCell ref="Q42:U45"/>
    <mergeCell ref="H39:U39"/>
    <mergeCell ref="C39:G39"/>
    <mergeCell ref="N40:Q40"/>
    <mergeCell ref="R40:T40"/>
    <mergeCell ref="J33:N33"/>
    <mergeCell ref="J37:N37"/>
    <mergeCell ref="N41:Q41"/>
    <mergeCell ref="J26:N26"/>
    <mergeCell ref="J27:N27"/>
    <mergeCell ref="J28:N28"/>
    <mergeCell ref="J29:N29"/>
    <mergeCell ref="J30:N30"/>
    <mergeCell ref="H40:J40"/>
    <mergeCell ref="J20:N20"/>
    <mergeCell ref="J21:N21"/>
    <mergeCell ref="J22:N22"/>
    <mergeCell ref="J23:N23"/>
    <mergeCell ref="J24:N24"/>
    <mergeCell ref="J25:N25"/>
    <mergeCell ref="S19:U19"/>
    <mergeCell ref="A68:U69"/>
    <mergeCell ref="A58:N59"/>
    <mergeCell ref="A60:O61"/>
    <mergeCell ref="A62:S63"/>
    <mergeCell ref="A56:U57"/>
    <mergeCell ref="A52:U55"/>
    <mergeCell ref="A39:B39"/>
    <mergeCell ref="A40:B40"/>
    <mergeCell ref="S17:U17"/>
    <mergeCell ref="O20:R20"/>
    <mergeCell ref="O21:R21"/>
    <mergeCell ref="O22:R22"/>
    <mergeCell ref="O23:R23"/>
    <mergeCell ref="O28:R28"/>
    <mergeCell ref="O24:R24"/>
    <mergeCell ref="O26:R26"/>
    <mergeCell ref="O27:R27"/>
    <mergeCell ref="A44:M45"/>
    <mergeCell ref="H30:I30"/>
    <mergeCell ref="A50:U51"/>
    <mergeCell ref="O37:R37"/>
    <mergeCell ref="O30:R30"/>
    <mergeCell ref="O31:R31"/>
    <mergeCell ref="H26:I26"/>
    <mergeCell ref="H24:I24"/>
    <mergeCell ref="C22:G22"/>
    <mergeCell ref="A48:U49"/>
    <mergeCell ref="C21:G21"/>
    <mergeCell ref="A41:B41"/>
    <mergeCell ref="J17:N17"/>
    <mergeCell ref="J18:N18"/>
    <mergeCell ref="J19:N19"/>
    <mergeCell ref="H17:I17"/>
    <mergeCell ref="C17:G17"/>
    <mergeCell ref="H19:I19"/>
    <mergeCell ref="H20:I20"/>
    <mergeCell ref="H21:I21"/>
    <mergeCell ref="C19:G19"/>
    <mergeCell ref="C33:G33"/>
    <mergeCell ref="H33:I33"/>
    <mergeCell ref="H37:I37"/>
    <mergeCell ref="J31:N31"/>
    <mergeCell ref="N46:U47"/>
    <mergeCell ref="A42:M43"/>
    <mergeCell ref="O19:R19"/>
    <mergeCell ref="O17:R17"/>
    <mergeCell ref="O32:R32"/>
    <mergeCell ref="O33:R33"/>
    <mergeCell ref="N7:P8"/>
    <mergeCell ref="Q7:S12"/>
    <mergeCell ref="A15:B15"/>
    <mergeCell ref="C15:D15"/>
    <mergeCell ref="C9:E12"/>
    <mergeCell ref="G9:H9"/>
    <mergeCell ref="B6:B8"/>
    <mergeCell ref="A13:U13"/>
    <mergeCell ref="C16:D16"/>
    <mergeCell ref="A16:B16"/>
    <mergeCell ref="Q5:S5"/>
    <mergeCell ref="T5:U5"/>
    <mergeCell ref="A1:D2"/>
    <mergeCell ref="A3:D4"/>
    <mergeCell ref="C6:E8"/>
    <mergeCell ref="F6:M8"/>
    <mergeCell ref="T6:U12"/>
    <mergeCell ref="A7:A8"/>
    <mergeCell ref="N16:U16"/>
    <mergeCell ref="A14:B14"/>
    <mergeCell ref="E15:U15"/>
    <mergeCell ref="C14:D14"/>
    <mergeCell ref="E14:U14"/>
    <mergeCell ref="E1:U3"/>
    <mergeCell ref="A5:B5"/>
    <mergeCell ref="C5:E5"/>
    <mergeCell ref="F5:M5"/>
    <mergeCell ref="N5:P5"/>
    <mergeCell ref="A9:B9"/>
    <mergeCell ref="E16:G16"/>
    <mergeCell ref="H16:K16"/>
    <mergeCell ref="A11:A12"/>
    <mergeCell ref="B10:B12"/>
    <mergeCell ref="F10:P12"/>
    <mergeCell ref="A72:U73"/>
    <mergeCell ref="S20:U20"/>
    <mergeCell ref="S23:U23"/>
    <mergeCell ref="S21:U21"/>
    <mergeCell ref="A46:M47"/>
    <mergeCell ref="S22:U22"/>
    <mergeCell ref="H28:I28"/>
    <mergeCell ref="H27:I27"/>
    <mergeCell ref="C37:G37"/>
    <mergeCell ref="C23:G23"/>
    <mergeCell ref="C20:G20"/>
    <mergeCell ref="H22:I22"/>
    <mergeCell ref="H23:I23"/>
    <mergeCell ref="H32:I32"/>
    <mergeCell ref="C28:G28"/>
    <mergeCell ref="C29:G29"/>
    <mergeCell ref="C24:G24"/>
    <mergeCell ref="C25:G25"/>
    <mergeCell ref="C26:G26"/>
    <mergeCell ref="H25:I25"/>
    <mergeCell ref="A70:S71"/>
    <mergeCell ref="O29:R29"/>
    <mergeCell ref="H31:I31"/>
    <mergeCell ref="O25:R25"/>
    <mergeCell ref="H41:J41"/>
    <mergeCell ref="J36:N36"/>
    <mergeCell ref="C27:G27"/>
    <mergeCell ref="J34:N34"/>
    <mergeCell ref="J35:N35"/>
    <mergeCell ref="H29:I29"/>
    <mergeCell ref="C32:G32"/>
    <mergeCell ref="J32:N32"/>
    <mergeCell ref="C31:G31"/>
    <mergeCell ref="C30:G30"/>
  </mergeCells>
  <phoneticPr fontId="1"/>
  <printOptions horizontalCentered="1"/>
  <pageMargins left="0.70866141732283472" right="0.51181102362204722" top="0.39370078740157483" bottom="0.15748031496062992" header="0.31496062992125984" footer="0.31496062992125984"/>
  <pageSetup paperSize="9" scale="71" orientation="portrait" cellComments="asDisplayed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A1:V86"/>
  <sheetViews>
    <sheetView showGridLines="0" zoomScaleNormal="100" zoomScaleSheetLayoutView="100" workbookViewId="0">
      <selection activeCell="Q23" sqref="Q23:S23"/>
    </sheetView>
  </sheetViews>
  <sheetFormatPr defaultRowHeight="13.5" x14ac:dyDescent="0.1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 x14ac:dyDescent="0.15">
      <c r="A1" s="87" t="s">
        <v>46</v>
      </c>
      <c r="B1" s="87"/>
      <c r="C1" s="87"/>
      <c r="D1" s="87"/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2.6" customHeight="1" x14ac:dyDescent="0.15">
      <c r="A2" s="87"/>
      <c r="B2" s="87"/>
      <c r="C2" s="87"/>
      <c r="D2" s="8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.6" customHeight="1" x14ac:dyDescent="0.15">
      <c r="A3" s="88" t="s">
        <v>16</v>
      </c>
      <c r="B3" s="88"/>
      <c r="C3" s="88"/>
      <c r="D3" s="8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2.6" customHeight="1" thickBot="1" x14ac:dyDescent="0.2">
      <c r="A4" s="88"/>
      <c r="B4" s="88"/>
      <c r="C4" s="88"/>
      <c r="D4" s="88"/>
    </row>
    <row r="5" spans="1:19" s="3" customFormat="1" ht="15" customHeight="1" x14ac:dyDescent="0.15">
      <c r="A5" s="117" t="s">
        <v>2</v>
      </c>
      <c r="B5" s="118"/>
      <c r="C5" s="119" t="s">
        <v>26</v>
      </c>
      <c r="D5" s="119"/>
      <c r="E5" s="119"/>
      <c r="F5" s="120" t="str">
        <f>IF(本部!F5="","",本部!F5)</f>
        <v/>
      </c>
      <c r="G5" s="121"/>
      <c r="H5" s="121"/>
      <c r="I5" s="121"/>
      <c r="J5" s="121"/>
      <c r="K5" s="122"/>
      <c r="L5" s="84" t="s">
        <v>3</v>
      </c>
      <c r="M5" s="85"/>
      <c r="N5" s="123"/>
      <c r="O5" s="84" t="s">
        <v>4</v>
      </c>
      <c r="P5" s="85"/>
      <c r="Q5" s="85"/>
      <c r="R5" s="84" t="s">
        <v>5</v>
      </c>
      <c r="S5" s="86"/>
    </row>
    <row r="6" spans="1:19" ht="13.5" customHeight="1" x14ac:dyDescent="0.15">
      <c r="A6" s="4" t="s">
        <v>6</v>
      </c>
      <c r="B6" s="130"/>
      <c r="C6" s="89" t="s">
        <v>27</v>
      </c>
      <c r="D6" s="89"/>
      <c r="E6" s="89"/>
      <c r="F6" s="91" t="str">
        <f>IF(本部!F6="","",本部!F6)</f>
        <v/>
      </c>
      <c r="G6" s="92"/>
      <c r="H6" s="92"/>
      <c r="I6" s="92"/>
      <c r="J6" s="92"/>
      <c r="K6" s="93"/>
      <c r="L6" s="5" t="s">
        <v>7</v>
      </c>
      <c r="M6" s="6"/>
      <c r="N6" s="7"/>
      <c r="O6" s="8" t="s">
        <v>7</v>
      </c>
      <c r="P6" s="6"/>
      <c r="Q6" s="6"/>
      <c r="R6" s="97"/>
      <c r="S6" s="98"/>
    </row>
    <row r="7" spans="1:19" ht="17.25" customHeight="1" x14ac:dyDescent="0.15">
      <c r="A7" s="101"/>
      <c r="B7" s="93"/>
      <c r="C7" s="89"/>
      <c r="D7" s="89"/>
      <c r="E7" s="89"/>
      <c r="F7" s="91"/>
      <c r="G7" s="92"/>
      <c r="H7" s="92"/>
      <c r="I7" s="92"/>
      <c r="J7" s="92"/>
      <c r="K7" s="93"/>
      <c r="L7" s="187" t="str">
        <f>IF(本部!L7="","",本部!L7)</f>
        <v/>
      </c>
      <c r="M7" s="188"/>
      <c r="N7" s="206"/>
      <c r="O7" s="138"/>
      <c r="P7" s="139"/>
      <c r="Q7" s="139"/>
      <c r="R7" s="97"/>
      <c r="S7" s="98"/>
    </row>
    <row r="8" spans="1:19" ht="13.5" customHeight="1" x14ac:dyDescent="0.15">
      <c r="A8" s="102"/>
      <c r="B8" s="96"/>
      <c r="C8" s="90"/>
      <c r="D8" s="90"/>
      <c r="E8" s="90"/>
      <c r="F8" s="94"/>
      <c r="G8" s="95"/>
      <c r="H8" s="95"/>
      <c r="I8" s="95"/>
      <c r="J8" s="95"/>
      <c r="K8" s="96"/>
      <c r="L8" s="207"/>
      <c r="M8" s="208"/>
      <c r="N8" s="209"/>
      <c r="O8" s="138"/>
      <c r="P8" s="139"/>
      <c r="Q8" s="139"/>
      <c r="R8" s="97"/>
      <c r="S8" s="98"/>
    </row>
    <row r="9" spans="1:19" ht="13.5" customHeight="1" x14ac:dyDescent="0.15">
      <c r="A9" s="124" t="s">
        <v>9</v>
      </c>
      <c r="B9" s="125"/>
      <c r="C9" s="148" t="s">
        <v>28</v>
      </c>
      <c r="D9" s="148"/>
      <c r="E9" s="149"/>
      <c r="F9" s="9" t="s">
        <v>10</v>
      </c>
      <c r="G9" s="154" t="str">
        <f>IF(本部!G9="","",本部!G9)</f>
        <v/>
      </c>
      <c r="H9" s="154"/>
      <c r="I9" s="154"/>
      <c r="J9" s="6"/>
      <c r="K9" s="6"/>
      <c r="L9" s="6"/>
      <c r="M9" s="6"/>
      <c r="N9" s="7"/>
      <c r="O9" s="138"/>
      <c r="P9" s="139"/>
      <c r="Q9" s="139"/>
      <c r="R9" s="97"/>
      <c r="S9" s="98"/>
    </row>
    <row r="10" spans="1:19" ht="13.5" customHeight="1" x14ac:dyDescent="0.15">
      <c r="A10" s="10" t="s">
        <v>7</v>
      </c>
      <c r="B10" s="130"/>
      <c r="C10" s="150"/>
      <c r="D10" s="150"/>
      <c r="E10" s="151"/>
      <c r="F10" s="132" t="str">
        <f>IF(本部!F10="","",本部!F10)</f>
        <v/>
      </c>
      <c r="G10" s="133"/>
      <c r="H10" s="133"/>
      <c r="I10" s="133"/>
      <c r="J10" s="133"/>
      <c r="K10" s="133"/>
      <c r="L10" s="133"/>
      <c r="M10" s="133"/>
      <c r="N10" s="134"/>
      <c r="O10" s="138"/>
      <c r="P10" s="139"/>
      <c r="Q10" s="139"/>
      <c r="R10" s="97"/>
      <c r="S10" s="98"/>
    </row>
    <row r="11" spans="1:19" ht="18.75" customHeight="1" x14ac:dyDescent="0.15">
      <c r="A11" s="101" t="s">
        <v>8</v>
      </c>
      <c r="B11" s="93"/>
      <c r="C11" s="150"/>
      <c r="D11" s="150"/>
      <c r="E11" s="151"/>
      <c r="F11" s="132"/>
      <c r="G11" s="133"/>
      <c r="H11" s="133"/>
      <c r="I11" s="133"/>
      <c r="J11" s="133"/>
      <c r="K11" s="133"/>
      <c r="L11" s="133"/>
      <c r="M11" s="133"/>
      <c r="N11" s="134"/>
      <c r="O11" s="138"/>
      <c r="P11" s="139"/>
      <c r="Q11" s="139"/>
      <c r="R11" s="97"/>
      <c r="S11" s="98"/>
    </row>
    <row r="12" spans="1:19" ht="14.25" customHeight="1" thickBot="1" x14ac:dyDescent="0.2">
      <c r="A12" s="129"/>
      <c r="B12" s="131"/>
      <c r="C12" s="152"/>
      <c r="D12" s="152"/>
      <c r="E12" s="153"/>
      <c r="F12" s="135"/>
      <c r="G12" s="136"/>
      <c r="H12" s="136"/>
      <c r="I12" s="136"/>
      <c r="J12" s="136"/>
      <c r="K12" s="136"/>
      <c r="L12" s="136"/>
      <c r="M12" s="136"/>
      <c r="N12" s="137"/>
      <c r="O12" s="144"/>
      <c r="P12" s="145"/>
      <c r="Q12" s="145"/>
      <c r="R12" s="99"/>
      <c r="S12" s="100"/>
    </row>
    <row r="13" spans="1:19" ht="7.5" customHeight="1" thickBo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ht="19.5" customHeight="1" x14ac:dyDescent="0.15">
      <c r="A14" s="105" t="s">
        <v>11</v>
      </c>
      <c r="B14" s="106"/>
      <c r="C14" s="110" t="s">
        <v>30</v>
      </c>
      <c r="D14" s="111"/>
      <c r="E14" s="112" t="str">
        <f>IF(本部!E14="","",本部!E14)</f>
        <v/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19.5" customHeight="1" x14ac:dyDescent="0.15">
      <c r="A15" s="146"/>
      <c r="B15" s="89"/>
      <c r="C15" s="89" t="s">
        <v>31</v>
      </c>
      <c r="D15" s="147"/>
      <c r="E15" s="107" t="str">
        <f>IF(本部!E15="","",本部!E15)</f>
        <v/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19.5" customHeight="1" thickBot="1" x14ac:dyDescent="0.2">
      <c r="A16" s="216"/>
      <c r="B16" s="217"/>
      <c r="C16" s="217" t="s">
        <v>32</v>
      </c>
      <c r="D16" s="218"/>
      <c r="E16" s="219" t="s">
        <v>40</v>
      </c>
      <c r="F16" s="220"/>
      <c r="G16" s="220"/>
      <c r="H16" s="81" t="str">
        <f>IF(本部!H16="","",本部!H16)</f>
        <v/>
      </c>
      <c r="I16" s="82"/>
      <c r="J16" s="161"/>
      <c r="K16" s="30" t="s">
        <v>41</v>
      </c>
      <c r="L16" s="82" t="str">
        <f>IF(本部!L16="","",本部!L16)</f>
        <v/>
      </c>
      <c r="M16" s="82"/>
      <c r="N16" s="82"/>
      <c r="O16" s="82"/>
      <c r="P16" s="82"/>
      <c r="Q16" s="82"/>
      <c r="R16" s="82"/>
      <c r="S16" s="221"/>
    </row>
    <row r="17" spans="1:20" ht="27.95" customHeight="1" x14ac:dyDescent="0.15">
      <c r="A17" s="12" t="s">
        <v>8</v>
      </c>
      <c r="B17" s="13" t="s">
        <v>12</v>
      </c>
      <c r="C17" s="193" t="s">
        <v>13</v>
      </c>
      <c r="D17" s="194"/>
      <c r="E17" s="194"/>
      <c r="F17" s="194"/>
      <c r="G17" s="194"/>
      <c r="H17" s="193" t="s">
        <v>29</v>
      </c>
      <c r="I17" s="194"/>
      <c r="J17" s="193" t="s">
        <v>33</v>
      </c>
      <c r="K17" s="194"/>
      <c r="L17" s="194"/>
      <c r="M17" s="265" t="s">
        <v>42</v>
      </c>
      <c r="N17" s="266"/>
      <c r="O17" s="266"/>
      <c r="P17" s="267"/>
      <c r="Q17" s="210" t="s">
        <v>14</v>
      </c>
      <c r="R17" s="211"/>
      <c r="S17" s="212"/>
    </row>
    <row r="18" spans="1:20" ht="27.95" customHeight="1" x14ac:dyDescent="0.15">
      <c r="A18" s="29">
        <v>41</v>
      </c>
      <c r="B18" s="22" t="str">
        <f>IF('本部41名～'!B18="","",'本部41名～'!B18)</f>
        <v/>
      </c>
      <c r="C18" s="73" t="str">
        <f>IF('本部41名～'!C18="","",'本部41名～'!C18)</f>
        <v/>
      </c>
      <c r="D18" s="74"/>
      <c r="E18" s="74"/>
      <c r="F18" s="74"/>
      <c r="G18" s="74"/>
      <c r="H18" s="263" t="str">
        <f>IF('本部41名～'!H18="","",'本部41名～'!H18)</f>
        <v/>
      </c>
      <c r="I18" s="264"/>
      <c r="J18" s="256" t="str">
        <f>IF('本部41名～'!J18="","",'本部41名～'!J18)</f>
        <v/>
      </c>
      <c r="K18" s="257"/>
      <c r="L18" s="257"/>
      <c r="M18" s="77" t="str">
        <f>IF('本部41名～'!M18="","",'本部41名～'!M18)</f>
        <v/>
      </c>
      <c r="N18" s="78"/>
      <c r="O18" s="78"/>
      <c r="P18" s="259"/>
      <c r="Q18" s="260" t="str">
        <f>IF('本部41名～'!Q18="","",'本部41名～'!Q18)</f>
        <v/>
      </c>
      <c r="R18" s="261"/>
      <c r="S18" s="262"/>
    </row>
    <row r="19" spans="1:20" ht="27.95" customHeight="1" x14ac:dyDescent="0.15">
      <c r="A19" s="29">
        <v>42</v>
      </c>
      <c r="B19" s="22" t="str">
        <f>IF('本部41名～'!B19="","",'本部41名～'!B19)</f>
        <v/>
      </c>
      <c r="C19" s="73" t="str">
        <f>IF('本部41名～'!C19="","",'本部41名～'!C19)</f>
        <v/>
      </c>
      <c r="D19" s="74"/>
      <c r="E19" s="74"/>
      <c r="F19" s="74"/>
      <c r="G19" s="74"/>
      <c r="H19" s="263" t="str">
        <f>IF('本部41名～'!H19="","",'本部41名～'!H19)</f>
        <v/>
      </c>
      <c r="I19" s="264"/>
      <c r="J19" s="256" t="str">
        <f>IF('本部41名～'!J19="","",'本部41名～'!J19)</f>
        <v/>
      </c>
      <c r="K19" s="257"/>
      <c r="L19" s="257"/>
      <c r="M19" s="77" t="str">
        <f>IF('本部41名～'!M19="","",'本部41名～'!M19)</f>
        <v/>
      </c>
      <c r="N19" s="78"/>
      <c r="O19" s="78"/>
      <c r="P19" s="259"/>
      <c r="Q19" s="260" t="str">
        <f>IF('本部41名～'!Q19="","",'本部41名～'!Q19)</f>
        <v/>
      </c>
      <c r="R19" s="261"/>
      <c r="S19" s="262"/>
    </row>
    <row r="20" spans="1:20" ht="27.95" customHeight="1" x14ac:dyDescent="0.15">
      <c r="A20" s="29">
        <v>43</v>
      </c>
      <c r="B20" s="22" t="str">
        <f>IF('本部41名～'!B20="","",'本部41名～'!B20)</f>
        <v/>
      </c>
      <c r="C20" s="73" t="str">
        <f>IF('本部41名～'!C20="","",'本部41名～'!C20)</f>
        <v/>
      </c>
      <c r="D20" s="74"/>
      <c r="E20" s="74"/>
      <c r="F20" s="74"/>
      <c r="G20" s="74"/>
      <c r="H20" s="263" t="str">
        <f>IF('本部41名～'!H20="","",'本部41名～'!H20)</f>
        <v/>
      </c>
      <c r="I20" s="264"/>
      <c r="J20" s="256" t="str">
        <f>IF('本部41名～'!J20="","",'本部41名～'!J20)</f>
        <v/>
      </c>
      <c r="K20" s="257"/>
      <c r="L20" s="257"/>
      <c r="M20" s="77" t="str">
        <f>IF('本部41名～'!M20="","",'本部41名～'!M20)</f>
        <v/>
      </c>
      <c r="N20" s="78"/>
      <c r="O20" s="78"/>
      <c r="P20" s="259"/>
      <c r="Q20" s="260" t="str">
        <f>IF('本部41名～'!Q20="","",'本部41名～'!Q20)</f>
        <v/>
      </c>
      <c r="R20" s="261"/>
      <c r="S20" s="262"/>
    </row>
    <row r="21" spans="1:20" ht="27.95" customHeight="1" x14ac:dyDescent="0.15">
      <c r="A21" s="29">
        <v>44</v>
      </c>
      <c r="B21" s="22" t="str">
        <f>IF('本部41名～'!B21="","",'本部41名～'!B21)</f>
        <v/>
      </c>
      <c r="C21" s="73" t="str">
        <f>IF('本部41名～'!C21="","",'本部41名～'!C21)</f>
        <v/>
      </c>
      <c r="D21" s="74"/>
      <c r="E21" s="74"/>
      <c r="F21" s="74"/>
      <c r="G21" s="74"/>
      <c r="H21" s="263" t="str">
        <f>IF('本部41名～'!H21="","",'本部41名～'!H21)</f>
        <v/>
      </c>
      <c r="I21" s="264"/>
      <c r="J21" s="256" t="str">
        <f>IF('本部41名～'!J21="","",'本部41名～'!J21)</f>
        <v/>
      </c>
      <c r="K21" s="257"/>
      <c r="L21" s="257"/>
      <c r="M21" s="77" t="str">
        <f>IF('本部41名～'!M21="","",'本部41名～'!M21)</f>
        <v/>
      </c>
      <c r="N21" s="78"/>
      <c r="O21" s="78"/>
      <c r="P21" s="259"/>
      <c r="Q21" s="260" t="str">
        <f>IF('本部41名～'!Q21="","",'本部41名～'!Q21)</f>
        <v/>
      </c>
      <c r="R21" s="261"/>
      <c r="S21" s="262"/>
      <c r="T21" s="14"/>
    </row>
    <row r="22" spans="1:20" ht="27.95" customHeight="1" x14ac:dyDescent="0.15">
      <c r="A22" s="29">
        <v>45</v>
      </c>
      <c r="B22" s="22" t="str">
        <f>IF('本部41名～'!B22="","",'本部41名～'!B22)</f>
        <v/>
      </c>
      <c r="C22" s="73" t="str">
        <f>IF('本部41名～'!C22="","",'本部41名～'!C22)</f>
        <v/>
      </c>
      <c r="D22" s="74"/>
      <c r="E22" s="74"/>
      <c r="F22" s="74"/>
      <c r="G22" s="74"/>
      <c r="H22" s="263" t="str">
        <f>IF('本部41名～'!H22="","",'本部41名～'!H22)</f>
        <v/>
      </c>
      <c r="I22" s="264"/>
      <c r="J22" s="256" t="str">
        <f>IF('本部41名～'!J22="","",'本部41名～'!J22)</f>
        <v/>
      </c>
      <c r="K22" s="257"/>
      <c r="L22" s="257"/>
      <c r="M22" s="77" t="str">
        <f>IF('本部41名～'!M22="","",'本部41名～'!M22)</f>
        <v/>
      </c>
      <c r="N22" s="78"/>
      <c r="O22" s="78"/>
      <c r="P22" s="259"/>
      <c r="Q22" s="260" t="str">
        <f>IF('本部41名～'!Q22="","",'本部41名～'!Q22)</f>
        <v/>
      </c>
      <c r="R22" s="261"/>
      <c r="S22" s="262"/>
      <c r="T22" s="14"/>
    </row>
    <row r="23" spans="1:20" ht="27.95" customHeight="1" x14ac:dyDescent="0.15">
      <c r="A23" s="29">
        <v>46</v>
      </c>
      <c r="B23" s="22" t="str">
        <f>IF('本部41名～'!B23="","",'本部41名～'!B23)</f>
        <v/>
      </c>
      <c r="C23" s="73" t="str">
        <f>IF('本部41名～'!C23="","",'本部41名～'!C23)</f>
        <v/>
      </c>
      <c r="D23" s="74"/>
      <c r="E23" s="74"/>
      <c r="F23" s="74"/>
      <c r="G23" s="74"/>
      <c r="H23" s="263" t="str">
        <f>IF('本部41名～'!H23="","",'本部41名～'!H23)</f>
        <v/>
      </c>
      <c r="I23" s="264"/>
      <c r="J23" s="256" t="str">
        <f>IF('本部41名～'!J23="","",'本部41名～'!J23)</f>
        <v/>
      </c>
      <c r="K23" s="257"/>
      <c r="L23" s="257"/>
      <c r="M23" s="77" t="str">
        <f>IF('本部41名～'!M23="","",'本部41名～'!M23)</f>
        <v/>
      </c>
      <c r="N23" s="78"/>
      <c r="O23" s="78"/>
      <c r="P23" s="259"/>
      <c r="Q23" s="260" t="str">
        <f>IF('本部41名～'!Q23="","",'本部41名～'!Q23)</f>
        <v/>
      </c>
      <c r="R23" s="261"/>
      <c r="S23" s="262"/>
      <c r="T23" s="14"/>
    </row>
    <row r="24" spans="1:20" ht="27.95" customHeight="1" x14ac:dyDescent="0.15">
      <c r="A24" s="29">
        <v>47</v>
      </c>
      <c r="B24" s="22" t="str">
        <f>IF('本部41名～'!B24="","",'本部41名～'!B24)</f>
        <v/>
      </c>
      <c r="C24" s="73" t="str">
        <f>IF('本部41名～'!C24="","",'本部41名～'!C24)</f>
        <v/>
      </c>
      <c r="D24" s="74"/>
      <c r="E24" s="74"/>
      <c r="F24" s="74"/>
      <c r="G24" s="74"/>
      <c r="H24" s="263" t="str">
        <f>IF('本部41名～'!H24="","",'本部41名～'!H24)</f>
        <v/>
      </c>
      <c r="I24" s="264"/>
      <c r="J24" s="256" t="str">
        <f>IF('本部41名～'!J24="","",'本部41名～'!J24)</f>
        <v/>
      </c>
      <c r="K24" s="257"/>
      <c r="L24" s="257"/>
      <c r="M24" s="77" t="str">
        <f>IF('本部41名～'!M24="","",'本部41名～'!M24)</f>
        <v/>
      </c>
      <c r="N24" s="78"/>
      <c r="O24" s="78"/>
      <c r="P24" s="259"/>
      <c r="Q24" s="260" t="str">
        <f>IF('本部41名～'!Q24="","",'本部41名～'!Q24)</f>
        <v/>
      </c>
      <c r="R24" s="261"/>
      <c r="S24" s="262"/>
      <c r="T24" s="14"/>
    </row>
    <row r="25" spans="1:20" ht="27.95" customHeight="1" x14ac:dyDescent="0.15">
      <c r="A25" s="29">
        <v>48</v>
      </c>
      <c r="B25" s="22" t="str">
        <f>IF('本部41名～'!B25="","",'本部41名～'!B25)</f>
        <v/>
      </c>
      <c r="C25" s="73" t="str">
        <f>IF('本部41名～'!C25="","",'本部41名～'!C25)</f>
        <v/>
      </c>
      <c r="D25" s="74"/>
      <c r="E25" s="74"/>
      <c r="F25" s="74"/>
      <c r="G25" s="74"/>
      <c r="H25" s="263" t="str">
        <f>IF('本部41名～'!H25="","",'本部41名～'!H25)</f>
        <v/>
      </c>
      <c r="I25" s="264"/>
      <c r="J25" s="256" t="str">
        <f>IF('本部41名～'!J25="","",'本部41名～'!J25)</f>
        <v/>
      </c>
      <c r="K25" s="257"/>
      <c r="L25" s="257"/>
      <c r="M25" s="77" t="str">
        <f>IF('本部41名～'!M25="","",'本部41名～'!M25)</f>
        <v/>
      </c>
      <c r="N25" s="78"/>
      <c r="O25" s="78"/>
      <c r="P25" s="259"/>
      <c r="Q25" s="260" t="str">
        <f>IF('本部41名～'!Q25="","",'本部41名～'!Q25)</f>
        <v/>
      </c>
      <c r="R25" s="261"/>
      <c r="S25" s="262"/>
      <c r="T25" s="14"/>
    </row>
    <row r="26" spans="1:20" ht="27.95" customHeight="1" x14ac:dyDescent="0.15">
      <c r="A26" s="29">
        <v>49</v>
      </c>
      <c r="B26" s="22" t="str">
        <f>IF('本部41名～'!B26="","",'本部41名～'!B26)</f>
        <v/>
      </c>
      <c r="C26" s="73" t="str">
        <f>IF('本部41名～'!C26="","",'本部41名～'!C26)</f>
        <v/>
      </c>
      <c r="D26" s="74"/>
      <c r="E26" s="74"/>
      <c r="F26" s="74"/>
      <c r="G26" s="74"/>
      <c r="H26" s="263" t="str">
        <f>IF('本部41名～'!H26="","",'本部41名～'!H26)</f>
        <v/>
      </c>
      <c r="I26" s="264"/>
      <c r="J26" s="256" t="str">
        <f>IF('本部41名～'!J26="","",'本部41名～'!J26)</f>
        <v/>
      </c>
      <c r="K26" s="257"/>
      <c r="L26" s="257"/>
      <c r="M26" s="77" t="str">
        <f>IF('本部41名～'!M26="","",'本部41名～'!M26)</f>
        <v/>
      </c>
      <c r="N26" s="78"/>
      <c r="O26" s="78"/>
      <c r="P26" s="259"/>
      <c r="Q26" s="260" t="str">
        <f>IF('本部41名～'!Q26="","",'本部41名～'!Q26)</f>
        <v/>
      </c>
      <c r="R26" s="261"/>
      <c r="S26" s="262"/>
      <c r="T26" s="14"/>
    </row>
    <row r="27" spans="1:20" ht="27.95" customHeight="1" x14ac:dyDescent="0.15">
      <c r="A27" s="29">
        <v>50</v>
      </c>
      <c r="B27" s="22" t="str">
        <f>IF('本部41名～'!B27="","",'本部41名～'!B27)</f>
        <v/>
      </c>
      <c r="C27" s="73" t="str">
        <f>IF('本部41名～'!C27="","",'本部41名～'!C27)</f>
        <v/>
      </c>
      <c r="D27" s="74"/>
      <c r="E27" s="74"/>
      <c r="F27" s="74"/>
      <c r="G27" s="74"/>
      <c r="H27" s="263" t="str">
        <f>IF('本部41名～'!H27="","",'本部41名～'!H27)</f>
        <v/>
      </c>
      <c r="I27" s="264"/>
      <c r="J27" s="256" t="str">
        <f>IF('本部41名～'!J27="","",'本部41名～'!J27)</f>
        <v/>
      </c>
      <c r="K27" s="257"/>
      <c r="L27" s="257"/>
      <c r="M27" s="77" t="str">
        <f>IF('本部41名～'!M27="","",'本部41名～'!M27)</f>
        <v/>
      </c>
      <c r="N27" s="78"/>
      <c r="O27" s="78"/>
      <c r="P27" s="259"/>
      <c r="Q27" s="260" t="str">
        <f>IF('本部41名～'!Q27="","",'本部41名～'!Q27)</f>
        <v/>
      </c>
      <c r="R27" s="261"/>
      <c r="S27" s="262"/>
      <c r="T27" s="14"/>
    </row>
    <row r="28" spans="1:20" ht="27.95" customHeight="1" x14ac:dyDescent="0.15">
      <c r="A28" s="29">
        <v>51</v>
      </c>
      <c r="B28" s="22" t="str">
        <f>IF('本部41名～'!B28="","",'本部41名～'!B28)</f>
        <v/>
      </c>
      <c r="C28" s="73" t="str">
        <f>IF('本部41名～'!C28="","",'本部41名～'!C28)</f>
        <v/>
      </c>
      <c r="D28" s="74"/>
      <c r="E28" s="74"/>
      <c r="F28" s="74"/>
      <c r="G28" s="74"/>
      <c r="H28" s="263" t="str">
        <f>IF('本部41名～'!H28="","",'本部41名～'!H28)</f>
        <v/>
      </c>
      <c r="I28" s="264"/>
      <c r="J28" s="256" t="str">
        <f>IF('本部41名～'!J28="","",'本部41名～'!J28)</f>
        <v/>
      </c>
      <c r="K28" s="257"/>
      <c r="L28" s="257"/>
      <c r="M28" s="77" t="str">
        <f>IF('本部41名～'!M28="","",'本部41名～'!M28)</f>
        <v/>
      </c>
      <c r="N28" s="78"/>
      <c r="O28" s="78"/>
      <c r="P28" s="259"/>
      <c r="Q28" s="260" t="str">
        <f>IF('本部41名～'!Q28="","",'本部41名～'!Q28)</f>
        <v/>
      </c>
      <c r="R28" s="261"/>
      <c r="S28" s="262"/>
      <c r="T28" s="14"/>
    </row>
    <row r="29" spans="1:20" ht="27.95" customHeight="1" x14ac:dyDescent="0.15">
      <c r="A29" s="29">
        <v>52</v>
      </c>
      <c r="B29" s="22" t="str">
        <f>IF('本部41名～'!B29="","",'本部41名～'!B29)</f>
        <v/>
      </c>
      <c r="C29" s="73" t="str">
        <f>IF('本部41名～'!C29="","",'本部41名～'!C29)</f>
        <v/>
      </c>
      <c r="D29" s="74"/>
      <c r="E29" s="74"/>
      <c r="F29" s="74"/>
      <c r="G29" s="74"/>
      <c r="H29" s="263" t="str">
        <f>IF('本部41名～'!H29="","",'本部41名～'!H29)</f>
        <v/>
      </c>
      <c r="I29" s="264"/>
      <c r="J29" s="256" t="str">
        <f>IF('本部41名～'!J29="","",'本部41名～'!J29)</f>
        <v/>
      </c>
      <c r="K29" s="257"/>
      <c r="L29" s="257"/>
      <c r="M29" s="77" t="str">
        <f>IF('本部41名～'!M29="","",'本部41名～'!M29)</f>
        <v/>
      </c>
      <c r="N29" s="78"/>
      <c r="O29" s="78"/>
      <c r="P29" s="259"/>
      <c r="Q29" s="260" t="str">
        <f>IF('本部41名～'!Q29="","",'本部41名～'!Q29)</f>
        <v/>
      </c>
      <c r="R29" s="261"/>
      <c r="S29" s="262"/>
      <c r="T29" s="14"/>
    </row>
    <row r="30" spans="1:20" ht="27.95" customHeight="1" x14ac:dyDescent="0.15">
      <c r="A30" s="29">
        <v>53</v>
      </c>
      <c r="B30" s="22" t="str">
        <f>IF('本部41名～'!B30="","",'本部41名～'!B30)</f>
        <v/>
      </c>
      <c r="C30" s="73" t="str">
        <f>IF('本部41名～'!C30="","",'本部41名～'!C30)</f>
        <v/>
      </c>
      <c r="D30" s="74"/>
      <c r="E30" s="74"/>
      <c r="F30" s="74"/>
      <c r="G30" s="74"/>
      <c r="H30" s="263" t="str">
        <f>IF('本部41名～'!H30="","",'本部41名～'!H30)</f>
        <v/>
      </c>
      <c r="I30" s="264"/>
      <c r="J30" s="256" t="str">
        <f>IF('本部41名～'!J30="","",'本部41名～'!J30)</f>
        <v/>
      </c>
      <c r="K30" s="257"/>
      <c r="L30" s="257"/>
      <c r="M30" s="77" t="str">
        <f>IF('本部41名～'!M30="","",'本部41名～'!M30)</f>
        <v/>
      </c>
      <c r="N30" s="78"/>
      <c r="O30" s="78"/>
      <c r="P30" s="259"/>
      <c r="Q30" s="260" t="str">
        <f>IF('本部41名～'!Q30="","",'本部41名～'!Q30)</f>
        <v/>
      </c>
      <c r="R30" s="261"/>
      <c r="S30" s="262"/>
      <c r="T30" s="14"/>
    </row>
    <row r="31" spans="1:20" ht="27.95" customHeight="1" x14ac:dyDescent="0.15">
      <c r="A31" s="29">
        <v>54</v>
      </c>
      <c r="B31" s="22" t="str">
        <f>IF('本部41名～'!B31="","",'本部41名～'!B31)</f>
        <v/>
      </c>
      <c r="C31" s="73" t="str">
        <f>IF('本部41名～'!C31="","",'本部41名～'!C31)</f>
        <v/>
      </c>
      <c r="D31" s="74"/>
      <c r="E31" s="74"/>
      <c r="F31" s="74"/>
      <c r="G31" s="74"/>
      <c r="H31" s="263" t="str">
        <f>IF('本部41名～'!H31="","",'本部41名～'!H31)</f>
        <v/>
      </c>
      <c r="I31" s="264"/>
      <c r="J31" s="256" t="str">
        <f>IF('本部41名～'!J31="","",'本部41名～'!J31)</f>
        <v/>
      </c>
      <c r="K31" s="257"/>
      <c r="L31" s="257"/>
      <c r="M31" s="77" t="str">
        <f>IF('本部41名～'!M31="","",'本部41名～'!M31)</f>
        <v/>
      </c>
      <c r="N31" s="78"/>
      <c r="O31" s="78"/>
      <c r="P31" s="259"/>
      <c r="Q31" s="260" t="str">
        <f>IF('本部41名～'!Q31="","",'本部41名～'!Q31)</f>
        <v/>
      </c>
      <c r="R31" s="261"/>
      <c r="S31" s="262"/>
      <c r="T31" s="14"/>
    </row>
    <row r="32" spans="1:20" ht="27.95" customHeight="1" x14ac:dyDescent="0.15">
      <c r="A32" s="29">
        <v>55</v>
      </c>
      <c r="B32" s="22" t="str">
        <f>IF('本部41名～'!B32="","",'本部41名～'!B32)</f>
        <v/>
      </c>
      <c r="C32" s="73" t="str">
        <f>IF('本部41名～'!C32="","",'本部41名～'!C32)</f>
        <v/>
      </c>
      <c r="D32" s="74"/>
      <c r="E32" s="74"/>
      <c r="F32" s="74"/>
      <c r="G32" s="74"/>
      <c r="H32" s="263" t="str">
        <f>IF('本部41名～'!H32="","",'本部41名～'!H32)</f>
        <v/>
      </c>
      <c r="I32" s="264"/>
      <c r="J32" s="256" t="str">
        <f>IF('本部41名～'!J32="","",'本部41名～'!J32)</f>
        <v/>
      </c>
      <c r="K32" s="257"/>
      <c r="L32" s="257"/>
      <c r="M32" s="77" t="str">
        <f>IF('本部41名～'!M32="","",'本部41名～'!M32)</f>
        <v/>
      </c>
      <c r="N32" s="78"/>
      <c r="O32" s="78"/>
      <c r="P32" s="259"/>
      <c r="Q32" s="260" t="str">
        <f>IF('本部41名～'!Q32="","",'本部41名～'!Q32)</f>
        <v/>
      </c>
      <c r="R32" s="261"/>
      <c r="S32" s="262"/>
      <c r="T32" s="14"/>
    </row>
    <row r="33" spans="1:22" ht="27.95" customHeight="1" x14ac:dyDescent="0.15">
      <c r="A33" s="29">
        <v>56</v>
      </c>
      <c r="B33" s="22" t="str">
        <f>IF('本部41名～'!B33="","",'本部41名～'!B33)</f>
        <v/>
      </c>
      <c r="C33" s="73" t="str">
        <f>IF('本部41名～'!C33="","",'本部41名～'!C33)</f>
        <v/>
      </c>
      <c r="D33" s="74"/>
      <c r="E33" s="74"/>
      <c r="F33" s="74"/>
      <c r="G33" s="74"/>
      <c r="H33" s="263" t="str">
        <f>IF('本部41名～'!H33="","",'本部41名～'!H33)</f>
        <v/>
      </c>
      <c r="I33" s="264"/>
      <c r="J33" s="256" t="str">
        <f>IF('本部41名～'!J33="","",'本部41名～'!J33)</f>
        <v/>
      </c>
      <c r="K33" s="257"/>
      <c r="L33" s="257"/>
      <c r="M33" s="77" t="str">
        <f>IF('本部41名～'!M33="","",'本部41名～'!M33)</f>
        <v/>
      </c>
      <c r="N33" s="78"/>
      <c r="O33" s="78"/>
      <c r="P33" s="259"/>
      <c r="Q33" s="260" t="str">
        <f>IF('本部41名～'!Q33="","",'本部41名～'!Q33)</f>
        <v/>
      </c>
      <c r="R33" s="261"/>
      <c r="S33" s="262"/>
      <c r="T33" s="14"/>
    </row>
    <row r="34" spans="1:22" ht="27.95" customHeight="1" x14ac:dyDescent="0.15">
      <c r="A34" s="29">
        <v>57</v>
      </c>
      <c r="B34" s="22" t="str">
        <f>IF('本部41名～'!B34="","",'本部41名～'!B34)</f>
        <v/>
      </c>
      <c r="C34" s="73" t="str">
        <f>IF('本部41名～'!C34="","",'本部41名～'!C34)</f>
        <v/>
      </c>
      <c r="D34" s="74"/>
      <c r="E34" s="74"/>
      <c r="F34" s="74"/>
      <c r="G34" s="74"/>
      <c r="H34" s="263" t="str">
        <f>IF('本部41名～'!H34="","",'本部41名～'!H34)</f>
        <v/>
      </c>
      <c r="I34" s="264"/>
      <c r="J34" s="256" t="str">
        <f>IF('本部41名～'!J34="","",'本部41名～'!J34)</f>
        <v/>
      </c>
      <c r="K34" s="257"/>
      <c r="L34" s="257"/>
      <c r="M34" s="77" t="str">
        <f>IF('本部41名～'!M34="","",'本部41名～'!M34)</f>
        <v/>
      </c>
      <c r="N34" s="78"/>
      <c r="O34" s="78"/>
      <c r="P34" s="259"/>
      <c r="Q34" s="260" t="str">
        <f>IF('本部41名～'!Q34="","",'本部41名～'!Q34)</f>
        <v/>
      </c>
      <c r="R34" s="261"/>
      <c r="S34" s="262"/>
      <c r="T34" s="14"/>
    </row>
    <row r="35" spans="1:22" ht="27.95" customHeight="1" x14ac:dyDescent="0.15">
      <c r="A35" s="29">
        <v>58</v>
      </c>
      <c r="B35" s="22" t="str">
        <f>IF('本部41名～'!B35="","",'本部41名～'!B35)</f>
        <v/>
      </c>
      <c r="C35" s="73" t="str">
        <f>IF('本部41名～'!C35="","",'本部41名～'!C35)</f>
        <v/>
      </c>
      <c r="D35" s="74"/>
      <c r="E35" s="74"/>
      <c r="F35" s="74"/>
      <c r="G35" s="74"/>
      <c r="H35" s="263" t="str">
        <f>IF('本部41名～'!H35="","",'本部41名～'!H35)</f>
        <v/>
      </c>
      <c r="I35" s="264"/>
      <c r="J35" s="256" t="str">
        <f>IF('本部41名～'!J35="","",'本部41名～'!J35)</f>
        <v/>
      </c>
      <c r="K35" s="257"/>
      <c r="L35" s="257"/>
      <c r="M35" s="77" t="str">
        <f>IF('本部41名～'!M35="","",'本部41名～'!M35)</f>
        <v/>
      </c>
      <c r="N35" s="78"/>
      <c r="O35" s="78"/>
      <c r="P35" s="259"/>
      <c r="Q35" s="260" t="str">
        <f>IF('本部41名～'!Q35="","",'本部41名～'!Q35)</f>
        <v/>
      </c>
      <c r="R35" s="261"/>
      <c r="S35" s="262"/>
      <c r="T35" s="14"/>
    </row>
    <row r="36" spans="1:22" ht="27.95" customHeight="1" x14ac:dyDescent="0.15">
      <c r="A36" s="29">
        <v>59</v>
      </c>
      <c r="B36" s="22" t="str">
        <f>IF('本部41名～'!B36="","",'本部41名～'!B36)</f>
        <v/>
      </c>
      <c r="C36" s="73" t="str">
        <f>IF('本部41名～'!C36="","",'本部41名～'!C36)</f>
        <v/>
      </c>
      <c r="D36" s="74"/>
      <c r="E36" s="74"/>
      <c r="F36" s="74"/>
      <c r="G36" s="74"/>
      <c r="H36" s="263" t="str">
        <f>IF('本部41名～'!H36="","",'本部41名～'!H36)</f>
        <v/>
      </c>
      <c r="I36" s="264"/>
      <c r="J36" s="256" t="str">
        <f>IF('本部41名～'!J36="","",'本部41名～'!J36)</f>
        <v/>
      </c>
      <c r="K36" s="257"/>
      <c r="L36" s="257"/>
      <c r="M36" s="77" t="str">
        <f>IF('本部41名～'!M36="","",'本部41名～'!M36)</f>
        <v/>
      </c>
      <c r="N36" s="78"/>
      <c r="O36" s="78"/>
      <c r="P36" s="259"/>
      <c r="Q36" s="260" t="str">
        <f>IF('本部41名～'!Q36="","",'本部41名～'!Q36)</f>
        <v/>
      </c>
      <c r="R36" s="261"/>
      <c r="S36" s="262"/>
      <c r="T36" s="14"/>
    </row>
    <row r="37" spans="1:22" ht="27.95" customHeight="1" thickBot="1" x14ac:dyDescent="0.2">
      <c r="A37" s="31">
        <v>60</v>
      </c>
      <c r="B37" s="22" t="str">
        <f>IF('本部41名～'!B37="","",'本部41名～'!B37)</f>
        <v/>
      </c>
      <c r="C37" s="73" t="str">
        <f>IF('本部41名～'!C37="","",'本部41名～'!C37)</f>
        <v/>
      </c>
      <c r="D37" s="74"/>
      <c r="E37" s="74"/>
      <c r="F37" s="74"/>
      <c r="G37" s="74"/>
      <c r="H37" s="263" t="str">
        <f>IF('本部41名～'!H37="","",'本部41名～'!H37)</f>
        <v/>
      </c>
      <c r="I37" s="264"/>
      <c r="J37" s="256" t="str">
        <f>IF('本部41名～'!J37="","",'本部41名～'!J37)</f>
        <v/>
      </c>
      <c r="K37" s="257"/>
      <c r="L37" s="257"/>
      <c r="M37" s="77" t="str">
        <f>IF('本部41名～'!M37="","",'本部41名～'!M37)</f>
        <v/>
      </c>
      <c r="N37" s="78"/>
      <c r="O37" s="78"/>
      <c r="P37" s="259"/>
      <c r="Q37" s="260" t="str">
        <f>IF('本部41名～'!Q37="","",'本部41名～'!Q37)</f>
        <v/>
      </c>
      <c r="R37" s="261"/>
      <c r="S37" s="262"/>
      <c r="T37" s="14"/>
    </row>
    <row r="38" spans="1:22" ht="9.6" customHeight="1" x14ac:dyDescent="0.15">
      <c r="A38" s="163" t="s">
        <v>25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287"/>
      <c r="L38" s="176" t="s">
        <v>18</v>
      </c>
      <c r="M38" s="177"/>
      <c r="N38" s="184" t="str">
        <f>IF(本部!O42="","",本部!O42)</f>
        <v/>
      </c>
      <c r="O38" s="185"/>
      <c r="P38" s="185"/>
      <c r="Q38" s="185"/>
      <c r="R38" s="185"/>
      <c r="S38" s="186"/>
    </row>
    <row r="39" spans="1:22" ht="9.6" customHeight="1" x14ac:dyDescent="0.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288"/>
      <c r="L39" s="179"/>
      <c r="M39" s="162"/>
      <c r="N39" s="187"/>
      <c r="O39" s="188"/>
      <c r="P39" s="188"/>
      <c r="Q39" s="188"/>
      <c r="R39" s="188"/>
      <c r="S39" s="189"/>
    </row>
    <row r="40" spans="1:22" ht="9.6" customHeight="1" thickBot="1" x14ac:dyDescent="0.2">
      <c r="A40" s="76" t="s">
        <v>19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181"/>
      <c r="M40" s="182"/>
      <c r="N40" s="190"/>
      <c r="O40" s="191"/>
      <c r="P40" s="191"/>
      <c r="Q40" s="191"/>
      <c r="R40" s="191"/>
      <c r="S40" s="192"/>
    </row>
    <row r="41" spans="1:22" ht="9.6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106" t="s">
        <v>20</v>
      </c>
      <c r="M41" s="106"/>
      <c r="N41" s="106"/>
      <c r="O41" s="106"/>
      <c r="P41" s="106"/>
      <c r="Q41" s="106"/>
      <c r="R41" s="106"/>
      <c r="S41" s="106"/>
    </row>
    <row r="42" spans="1:22" ht="9.6" customHeight="1" x14ac:dyDescent="0.15">
      <c r="A42" s="80" t="s">
        <v>24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162"/>
      <c r="M42" s="162"/>
      <c r="N42" s="162"/>
      <c r="O42" s="162"/>
      <c r="P42" s="162"/>
      <c r="Q42" s="162"/>
      <c r="R42" s="162"/>
      <c r="S42" s="162"/>
    </row>
    <row r="43" spans="1:22" ht="9.6" customHeight="1" x14ac:dyDescent="0.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22" ht="9.6" customHeight="1" x14ac:dyDescent="0.15">
      <c r="A44" s="80" t="s">
        <v>47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38"/>
      <c r="U44" s="38"/>
      <c r="V44" s="38"/>
    </row>
    <row r="45" spans="1:22" ht="9.6" customHeight="1" x14ac:dyDescent="0.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38"/>
      <c r="U45" s="38"/>
      <c r="V45" s="38"/>
    </row>
    <row r="46" spans="1:22" ht="9.6" customHeight="1" x14ac:dyDescent="0.15">
      <c r="A46" s="76" t="s">
        <v>51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18"/>
      <c r="U46" s="18"/>
      <c r="V46" s="34"/>
    </row>
    <row r="47" spans="1:22" ht="9.6" customHeight="1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18"/>
      <c r="U47" s="18"/>
      <c r="V47" s="34"/>
    </row>
    <row r="48" spans="1:22" ht="9.6" customHeight="1" x14ac:dyDescent="0.15">
      <c r="A48" s="222" t="s">
        <v>49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66"/>
      <c r="U48" s="66"/>
      <c r="V48" s="36"/>
    </row>
    <row r="49" spans="1:22" ht="9.6" customHeight="1" x14ac:dyDescent="0.1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66"/>
      <c r="U49" s="66"/>
      <c r="V49" s="36"/>
    </row>
    <row r="50" spans="1:22" ht="9.6" customHeight="1" x14ac:dyDescent="0.1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66"/>
      <c r="U50" s="66"/>
      <c r="V50" s="18"/>
    </row>
    <row r="51" spans="1:22" ht="9.6" customHeight="1" x14ac:dyDescent="0.1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66"/>
      <c r="U51" s="66"/>
      <c r="V51" s="18"/>
    </row>
    <row r="52" spans="1:22" ht="9.6" customHeight="1" x14ac:dyDescent="0.15">
      <c r="A52" s="76" t="s">
        <v>45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18"/>
      <c r="U52" s="18"/>
      <c r="V52" s="18"/>
    </row>
    <row r="53" spans="1:22" ht="9.6" customHeight="1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18"/>
      <c r="U53" s="18"/>
      <c r="V53" s="18"/>
    </row>
    <row r="54" spans="1:22" ht="9.6" customHeight="1" x14ac:dyDescent="0.15">
      <c r="A54" s="76" t="s">
        <v>21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22" ht="9.6" customHeight="1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22" ht="9.6" customHeight="1" x14ac:dyDescent="0.15">
      <c r="A56" s="76" t="s">
        <v>43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22" ht="9.6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22" ht="9.6" customHeight="1" x14ac:dyDescent="0.15">
      <c r="A58" s="76" t="s">
        <v>22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22" ht="9.6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22" ht="9.6" customHeight="1" x14ac:dyDescent="0.15">
      <c r="A60" s="76" t="s">
        <v>52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18"/>
      <c r="U60" s="18"/>
    </row>
    <row r="61" spans="1:22" ht="9.6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18"/>
      <c r="U61" s="18"/>
    </row>
    <row r="62" spans="1:22" ht="9.6" customHeight="1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38"/>
      <c r="U62" s="38"/>
    </row>
    <row r="63" spans="1:22" ht="9.6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38"/>
      <c r="U63" s="38"/>
    </row>
    <row r="64" spans="1:22" ht="9.6" customHeight="1" x14ac:dyDescent="0.15">
      <c r="A64" s="80" t="s">
        <v>44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38"/>
      <c r="U64" s="38"/>
    </row>
    <row r="65" spans="1:21" ht="9.6" customHeight="1" x14ac:dyDescent="0.1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38"/>
      <c r="U65" s="38"/>
    </row>
    <row r="66" spans="1:21" ht="9.6" customHeight="1" x14ac:dyDescent="0.15">
      <c r="A66" s="76" t="s">
        <v>36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21" ht="9.6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21" ht="9.6" customHeight="1" x14ac:dyDescent="0.15">
      <c r="A68" s="76" t="s">
        <v>23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18"/>
      <c r="U68" s="18"/>
    </row>
    <row r="69" spans="1:21" ht="9.6" customHeight="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18"/>
      <c r="U69" s="18"/>
    </row>
    <row r="70" spans="1:21" ht="11.1" customHeight="1" x14ac:dyDescent="0.15"/>
    <row r="71" spans="1:21" ht="11.1" customHeight="1" x14ac:dyDescent="0.15"/>
    <row r="72" spans="1:21" ht="11.1" customHeight="1" x14ac:dyDescent="0.15">
      <c r="B72" s="1"/>
    </row>
    <row r="73" spans="1:21" ht="11.1" customHeight="1" x14ac:dyDescent="0.15">
      <c r="B73" s="1"/>
    </row>
    <row r="74" spans="1:21" ht="11.1" customHeight="1" x14ac:dyDescent="0.15">
      <c r="B74" s="1"/>
    </row>
    <row r="75" spans="1:21" ht="11.1" customHeight="1" x14ac:dyDescent="0.15">
      <c r="B75" s="1"/>
    </row>
    <row r="76" spans="1:21" ht="11.1" customHeight="1" x14ac:dyDescent="0.15">
      <c r="B76" s="1"/>
    </row>
    <row r="77" spans="1:21" x14ac:dyDescent="0.15">
      <c r="B77" s="1"/>
    </row>
    <row r="78" spans="1:21" x14ac:dyDescent="0.15">
      <c r="B78" s="1"/>
    </row>
    <row r="79" spans="1:21" x14ac:dyDescent="0.15">
      <c r="B79" s="1"/>
    </row>
    <row r="80" spans="1:21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</sheetData>
  <sheetProtection algorithmName="SHA-512" hashValue="ox4U+HhI2Bxf0aCDnaflLLGX7NYiiEDhdxFlLNFLBIfw6AHQ6zZIThRODEXtHHANfOsr1CJIlkMwpbcZZ15QTw==" saltValue="NKTA0mtPW0zFHx3pVmrH3Q==" spinCount="100000" sheet="1"/>
  <mergeCells count="156">
    <mergeCell ref="L16:S16"/>
    <mergeCell ref="B10:B12"/>
    <mergeCell ref="M17:P17"/>
    <mergeCell ref="Q17:S17"/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E16:G16"/>
    <mergeCell ref="H16:J16"/>
    <mergeCell ref="F10:N12"/>
    <mergeCell ref="A11:A12"/>
    <mergeCell ref="A13:S13"/>
    <mergeCell ref="A14:B14"/>
    <mergeCell ref="C14:D14"/>
    <mergeCell ref="E14:S14"/>
    <mergeCell ref="C19:G19"/>
    <mergeCell ref="H19:I19"/>
    <mergeCell ref="J19:L19"/>
    <mergeCell ref="M19:P19"/>
    <mergeCell ref="Q19:S19"/>
    <mergeCell ref="C18:G18"/>
    <mergeCell ref="H18:I18"/>
    <mergeCell ref="J18:L18"/>
    <mergeCell ref="M18:P18"/>
    <mergeCell ref="Q18:S18"/>
    <mergeCell ref="A15:B15"/>
    <mergeCell ref="C15:D15"/>
    <mergeCell ref="E15:S15"/>
    <mergeCell ref="A16:B16"/>
    <mergeCell ref="C16:D16"/>
    <mergeCell ref="C17:G17"/>
    <mergeCell ref="H17:I17"/>
    <mergeCell ref="J17:L17"/>
    <mergeCell ref="C20:G20"/>
    <mergeCell ref="H20:I20"/>
    <mergeCell ref="J20:L20"/>
    <mergeCell ref="M20:P20"/>
    <mergeCell ref="Q20:S20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N38:S40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L38:M40"/>
    <mergeCell ref="A40:K41"/>
    <mergeCell ref="L41:S42"/>
    <mergeCell ref="A42:K43"/>
    <mergeCell ref="A58:S59"/>
    <mergeCell ref="A66:S67"/>
    <mergeCell ref="A64:S65"/>
    <mergeCell ref="A54:N55"/>
    <mergeCell ref="A56:O57"/>
    <mergeCell ref="A60:S63"/>
    <mergeCell ref="A44:S45"/>
    <mergeCell ref="A46:S47"/>
    <mergeCell ref="A52:S53"/>
    <mergeCell ref="A48:S51"/>
  </mergeCells>
  <phoneticPr fontId="17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rowBreaks count="1" manualBreakCount="1">
    <brk id="69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B86"/>
  <sheetViews>
    <sheetView showGridLines="0" zoomScaleNormal="100" zoomScaleSheetLayoutView="100" workbookViewId="0">
      <selection activeCell="B20" sqref="B20"/>
    </sheetView>
  </sheetViews>
  <sheetFormatPr defaultRowHeight="13.5" x14ac:dyDescent="0.1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 x14ac:dyDescent="0.15">
      <c r="A1" s="87" t="s">
        <v>46</v>
      </c>
      <c r="B1" s="87"/>
      <c r="C1" s="87"/>
      <c r="D1" s="87"/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2.6" customHeight="1" x14ac:dyDescent="0.15">
      <c r="A2" s="87"/>
      <c r="B2" s="87"/>
      <c r="C2" s="87"/>
      <c r="D2" s="8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.6" customHeight="1" x14ac:dyDescent="0.15">
      <c r="A3" s="88" t="s">
        <v>1</v>
      </c>
      <c r="B3" s="88"/>
      <c r="C3" s="88"/>
      <c r="D3" s="8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2.6" customHeight="1" thickBot="1" x14ac:dyDescent="0.2">
      <c r="A4" s="88"/>
      <c r="B4" s="88"/>
      <c r="C4" s="88"/>
      <c r="D4" s="88"/>
    </row>
    <row r="5" spans="1:19" s="3" customFormat="1" ht="15" customHeight="1" x14ac:dyDescent="0.15">
      <c r="A5" s="117" t="s">
        <v>2</v>
      </c>
      <c r="B5" s="118"/>
      <c r="C5" s="119" t="s">
        <v>26</v>
      </c>
      <c r="D5" s="119"/>
      <c r="E5" s="119"/>
      <c r="F5" s="120"/>
      <c r="G5" s="121"/>
      <c r="H5" s="121"/>
      <c r="I5" s="121"/>
      <c r="J5" s="121"/>
      <c r="K5" s="122"/>
      <c r="L5" s="84" t="s">
        <v>3</v>
      </c>
      <c r="M5" s="85"/>
      <c r="N5" s="123"/>
      <c r="O5" s="84" t="s">
        <v>4</v>
      </c>
      <c r="P5" s="85"/>
      <c r="Q5" s="123"/>
      <c r="R5" s="84" t="s">
        <v>5</v>
      </c>
      <c r="S5" s="86"/>
    </row>
    <row r="6" spans="1:19" ht="13.5" customHeight="1" x14ac:dyDescent="0.15">
      <c r="A6" s="4" t="s">
        <v>6</v>
      </c>
      <c r="B6" s="130"/>
      <c r="C6" s="89" t="s">
        <v>27</v>
      </c>
      <c r="D6" s="89"/>
      <c r="E6" s="89"/>
      <c r="F6" s="91"/>
      <c r="G6" s="92"/>
      <c r="H6" s="92"/>
      <c r="I6" s="92"/>
      <c r="J6" s="92"/>
      <c r="K6" s="93"/>
      <c r="L6" s="5" t="s">
        <v>7</v>
      </c>
      <c r="M6" s="6"/>
      <c r="N6" s="7"/>
      <c r="O6" s="8" t="s">
        <v>7</v>
      </c>
      <c r="P6" s="6"/>
      <c r="Q6" s="6"/>
      <c r="R6" s="97"/>
      <c r="S6" s="98"/>
    </row>
    <row r="7" spans="1:19" ht="17.25" customHeight="1" x14ac:dyDescent="0.15">
      <c r="A7" s="101"/>
      <c r="B7" s="93"/>
      <c r="C7" s="89"/>
      <c r="D7" s="89"/>
      <c r="E7" s="89"/>
      <c r="F7" s="91"/>
      <c r="G7" s="92"/>
      <c r="H7" s="92"/>
      <c r="I7" s="92"/>
      <c r="J7" s="92"/>
      <c r="K7" s="93"/>
      <c r="L7" s="187"/>
      <c r="M7" s="188"/>
      <c r="N7" s="206"/>
      <c r="O7" s="138"/>
      <c r="P7" s="139"/>
      <c r="Q7" s="139"/>
      <c r="R7" s="97"/>
      <c r="S7" s="98"/>
    </row>
    <row r="8" spans="1:19" x14ac:dyDescent="0.15">
      <c r="A8" s="102"/>
      <c r="B8" s="96"/>
      <c r="C8" s="90"/>
      <c r="D8" s="90"/>
      <c r="E8" s="90"/>
      <c r="F8" s="94"/>
      <c r="G8" s="95"/>
      <c r="H8" s="95"/>
      <c r="I8" s="95"/>
      <c r="J8" s="95"/>
      <c r="K8" s="96"/>
      <c r="L8" s="207"/>
      <c r="M8" s="208"/>
      <c r="N8" s="209"/>
      <c r="O8" s="138"/>
      <c r="P8" s="139"/>
      <c r="Q8" s="139"/>
      <c r="R8" s="97"/>
      <c r="S8" s="98"/>
    </row>
    <row r="9" spans="1:19" x14ac:dyDescent="0.15">
      <c r="A9" s="124" t="s">
        <v>9</v>
      </c>
      <c r="B9" s="125"/>
      <c r="C9" s="148" t="s">
        <v>28</v>
      </c>
      <c r="D9" s="148"/>
      <c r="E9" s="149"/>
      <c r="F9" s="9" t="s">
        <v>10</v>
      </c>
      <c r="G9" s="154"/>
      <c r="H9" s="154"/>
      <c r="I9" s="154"/>
      <c r="J9" s="20"/>
      <c r="K9" s="6"/>
      <c r="L9" s="6"/>
      <c r="M9" s="6"/>
      <c r="N9" s="7"/>
      <c r="O9" s="138"/>
      <c r="P9" s="139"/>
      <c r="Q9" s="139"/>
      <c r="R9" s="97"/>
      <c r="S9" s="98"/>
    </row>
    <row r="10" spans="1:19" x14ac:dyDescent="0.15">
      <c r="A10" s="10" t="s">
        <v>7</v>
      </c>
      <c r="B10" s="130"/>
      <c r="C10" s="150"/>
      <c r="D10" s="150"/>
      <c r="E10" s="151"/>
      <c r="F10" s="132"/>
      <c r="G10" s="133"/>
      <c r="H10" s="133"/>
      <c r="I10" s="133"/>
      <c r="J10" s="133"/>
      <c r="K10" s="133"/>
      <c r="L10" s="133"/>
      <c r="M10" s="133"/>
      <c r="N10" s="134"/>
      <c r="O10" s="138"/>
      <c r="P10" s="139"/>
      <c r="Q10" s="139"/>
      <c r="R10" s="97"/>
      <c r="S10" s="98"/>
    </row>
    <row r="11" spans="1:19" ht="18.75" customHeight="1" x14ac:dyDescent="0.15">
      <c r="A11" s="101" t="s">
        <v>8</v>
      </c>
      <c r="B11" s="93"/>
      <c r="C11" s="150"/>
      <c r="D11" s="150"/>
      <c r="E11" s="151"/>
      <c r="F11" s="132"/>
      <c r="G11" s="133"/>
      <c r="H11" s="133"/>
      <c r="I11" s="133"/>
      <c r="J11" s="133"/>
      <c r="K11" s="133"/>
      <c r="L11" s="133"/>
      <c r="M11" s="133"/>
      <c r="N11" s="134"/>
      <c r="O11" s="138"/>
      <c r="P11" s="139"/>
      <c r="Q11" s="139"/>
      <c r="R11" s="97"/>
      <c r="S11" s="98"/>
    </row>
    <row r="12" spans="1:19" ht="14.25" thickBot="1" x14ac:dyDescent="0.2">
      <c r="A12" s="129"/>
      <c r="B12" s="131"/>
      <c r="C12" s="152"/>
      <c r="D12" s="152"/>
      <c r="E12" s="153"/>
      <c r="F12" s="135"/>
      <c r="G12" s="136"/>
      <c r="H12" s="136"/>
      <c r="I12" s="136"/>
      <c r="J12" s="136"/>
      <c r="K12" s="136"/>
      <c r="L12" s="136"/>
      <c r="M12" s="136"/>
      <c r="N12" s="137"/>
      <c r="O12" s="144"/>
      <c r="P12" s="145"/>
      <c r="Q12" s="145"/>
      <c r="R12" s="99"/>
      <c r="S12" s="100"/>
    </row>
    <row r="13" spans="1:19" ht="7.5" customHeight="1" thickBo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ht="19.5" customHeight="1" x14ac:dyDescent="0.15">
      <c r="A14" s="105" t="s">
        <v>11</v>
      </c>
      <c r="B14" s="106"/>
      <c r="C14" s="110" t="s">
        <v>30</v>
      </c>
      <c r="D14" s="111"/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19.5" customHeight="1" x14ac:dyDescent="0.15">
      <c r="A15" s="146"/>
      <c r="B15" s="89"/>
      <c r="C15" s="89" t="s">
        <v>31</v>
      </c>
      <c r="D15" s="147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19.5" customHeight="1" thickBot="1" x14ac:dyDescent="0.2">
      <c r="A16" s="216"/>
      <c r="B16" s="217"/>
      <c r="C16" s="217" t="s">
        <v>32</v>
      </c>
      <c r="D16" s="218"/>
      <c r="E16" s="219" t="s">
        <v>40</v>
      </c>
      <c r="F16" s="220"/>
      <c r="G16" s="220"/>
      <c r="H16" s="81"/>
      <c r="I16" s="82"/>
      <c r="J16" s="161"/>
      <c r="K16" s="30" t="s">
        <v>41</v>
      </c>
      <c r="L16" s="82"/>
      <c r="M16" s="82"/>
      <c r="N16" s="82"/>
      <c r="O16" s="82"/>
      <c r="P16" s="82"/>
      <c r="Q16" s="82"/>
      <c r="R16" s="82"/>
      <c r="S16" s="221"/>
    </row>
    <row r="17" spans="1:20" ht="27.95" customHeight="1" x14ac:dyDescent="0.15">
      <c r="A17" s="12" t="s">
        <v>8</v>
      </c>
      <c r="B17" s="13" t="s">
        <v>12</v>
      </c>
      <c r="C17" s="210" t="s">
        <v>13</v>
      </c>
      <c r="D17" s="211"/>
      <c r="E17" s="211"/>
      <c r="F17" s="211"/>
      <c r="G17" s="211"/>
      <c r="H17" s="210" t="s">
        <v>29</v>
      </c>
      <c r="I17" s="211"/>
      <c r="J17" s="210" t="s">
        <v>33</v>
      </c>
      <c r="K17" s="211"/>
      <c r="L17" s="211"/>
      <c r="M17" s="213" t="s">
        <v>42</v>
      </c>
      <c r="N17" s="214"/>
      <c r="O17" s="214"/>
      <c r="P17" s="215"/>
      <c r="Q17" s="210" t="s">
        <v>14</v>
      </c>
      <c r="R17" s="211"/>
      <c r="S17" s="212"/>
    </row>
    <row r="18" spans="1:20" ht="27.95" customHeight="1" x14ac:dyDescent="0.15">
      <c r="A18" s="29">
        <v>1</v>
      </c>
      <c r="B18" s="23" t="s">
        <v>38</v>
      </c>
      <c r="C18" s="73"/>
      <c r="D18" s="74"/>
      <c r="E18" s="74"/>
      <c r="F18" s="74"/>
      <c r="G18" s="75"/>
      <c r="H18" s="200"/>
      <c r="I18" s="201"/>
      <c r="J18" s="197"/>
      <c r="K18" s="198"/>
      <c r="L18" s="199"/>
      <c r="M18" s="202"/>
      <c r="N18" s="203"/>
      <c r="O18" s="203"/>
      <c r="P18" s="204"/>
      <c r="Q18" s="197"/>
      <c r="R18" s="198"/>
      <c r="S18" s="205"/>
      <c r="T18" s="14"/>
    </row>
    <row r="19" spans="1:20" ht="27.95" customHeight="1" x14ac:dyDescent="0.15">
      <c r="A19" s="29">
        <v>2</v>
      </c>
      <c r="B19" s="24" t="s">
        <v>39</v>
      </c>
      <c r="C19" s="73"/>
      <c r="D19" s="74"/>
      <c r="E19" s="74"/>
      <c r="F19" s="74"/>
      <c r="G19" s="75"/>
      <c r="H19" s="200"/>
      <c r="I19" s="201"/>
      <c r="J19" s="197"/>
      <c r="K19" s="198"/>
      <c r="L19" s="199"/>
      <c r="M19" s="202"/>
      <c r="N19" s="203"/>
      <c r="O19" s="203"/>
      <c r="P19" s="204"/>
      <c r="Q19" s="197"/>
      <c r="R19" s="198"/>
      <c r="S19" s="205"/>
      <c r="T19" s="14"/>
    </row>
    <row r="20" spans="1:20" ht="27.95" customHeight="1" x14ac:dyDescent="0.15">
      <c r="A20" s="29">
        <v>3</v>
      </c>
      <c r="B20" s="22"/>
      <c r="C20" s="73"/>
      <c r="D20" s="74"/>
      <c r="E20" s="74"/>
      <c r="F20" s="74"/>
      <c r="G20" s="75"/>
      <c r="H20" s="200"/>
      <c r="I20" s="201"/>
      <c r="J20" s="197"/>
      <c r="K20" s="198"/>
      <c r="L20" s="199"/>
      <c r="M20" s="202"/>
      <c r="N20" s="203"/>
      <c r="O20" s="203"/>
      <c r="P20" s="204"/>
      <c r="Q20" s="197"/>
      <c r="R20" s="198"/>
      <c r="S20" s="205"/>
      <c r="T20" s="14"/>
    </row>
    <row r="21" spans="1:20" ht="27.95" customHeight="1" x14ac:dyDescent="0.15">
      <c r="A21" s="29">
        <v>4</v>
      </c>
      <c r="B21" s="22"/>
      <c r="C21" s="73"/>
      <c r="D21" s="74"/>
      <c r="E21" s="74"/>
      <c r="F21" s="74"/>
      <c r="G21" s="75"/>
      <c r="H21" s="200"/>
      <c r="I21" s="201"/>
      <c r="J21" s="197"/>
      <c r="K21" s="198"/>
      <c r="L21" s="199"/>
      <c r="M21" s="202"/>
      <c r="N21" s="203"/>
      <c r="O21" s="203"/>
      <c r="P21" s="204"/>
      <c r="Q21" s="197"/>
      <c r="R21" s="198"/>
      <c r="S21" s="205"/>
      <c r="T21" s="14"/>
    </row>
    <row r="22" spans="1:20" ht="27.95" customHeight="1" x14ac:dyDescent="0.15">
      <c r="A22" s="29">
        <v>5</v>
      </c>
      <c r="B22" s="22"/>
      <c r="C22" s="73"/>
      <c r="D22" s="74"/>
      <c r="E22" s="74"/>
      <c r="F22" s="74"/>
      <c r="G22" s="75"/>
      <c r="H22" s="200"/>
      <c r="I22" s="201"/>
      <c r="J22" s="197"/>
      <c r="K22" s="198"/>
      <c r="L22" s="199"/>
      <c r="M22" s="202"/>
      <c r="N22" s="203"/>
      <c r="O22" s="203"/>
      <c r="P22" s="204"/>
      <c r="Q22" s="197"/>
      <c r="R22" s="198"/>
      <c r="S22" s="205"/>
      <c r="T22" s="14"/>
    </row>
    <row r="23" spans="1:20" ht="27.95" customHeight="1" x14ac:dyDescent="0.15">
      <c r="A23" s="29">
        <v>6</v>
      </c>
      <c r="B23" s="22"/>
      <c r="C23" s="73"/>
      <c r="D23" s="74"/>
      <c r="E23" s="74"/>
      <c r="F23" s="74"/>
      <c r="G23" s="75"/>
      <c r="H23" s="200"/>
      <c r="I23" s="201"/>
      <c r="J23" s="197"/>
      <c r="K23" s="198"/>
      <c r="L23" s="199"/>
      <c r="M23" s="202"/>
      <c r="N23" s="203"/>
      <c r="O23" s="203"/>
      <c r="P23" s="204"/>
      <c r="Q23" s="197"/>
      <c r="R23" s="198"/>
      <c r="S23" s="205"/>
      <c r="T23" s="14"/>
    </row>
    <row r="24" spans="1:20" ht="27.95" customHeight="1" x14ac:dyDescent="0.15">
      <c r="A24" s="29">
        <v>7</v>
      </c>
      <c r="B24" s="22"/>
      <c r="C24" s="73"/>
      <c r="D24" s="74"/>
      <c r="E24" s="74"/>
      <c r="F24" s="74"/>
      <c r="G24" s="75"/>
      <c r="H24" s="200"/>
      <c r="I24" s="201"/>
      <c r="J24" s="197"/>
      <c r="K24" s="198"/>
      <c r="L24" s="199"/>
      <c r="M24" s="202"/>
      <c r="N24" s="203"/>
      <c r="O24" s="203"/>
      <c r="P24" s="204"/>
      <c r="Q24" s="197"/>
      <c r="R24" s="198"/>
      <c r="S24" s="205"/>
      <c r="T24" s="14"/>
    </row>
    <row r="25" spans="1:20" ht="27.95" customHeight="1" x14ac:dyDescent="0.15">
      <c r="A25" s="29">
        <v>8</v>
      </c>
      <c r="B25" s="22"/>
      <c r="C25" s="73"/>
      <c r="D25" s="74"/>
      <c r="E25" s="74"/>
      <c r="F25" s="74"/>
      <c r="G25" s="75"/>
      <c r="H25" s="200"/>
      <c r="I25" s="201"/>
      <c r="J25" s="197"/>
      <c r="K25" s="198"/>
      <c r="L25" s="199"/>
      <c r="M25" s="202"/>
      <c r="N25" s="203"/>
      <c r="O25" s="203"/>
      <c r="P25" s="204"/>
      <c r="Q25" s="197"/>
      <c r="R25" s="198"/>
      <c r="S25" s="205"/>
      <c r="T25" s="14"/>
    </row>
    <row r="26" spans="1:20" ht="27.95" customHeight="1" x14ac:dyDescent="0.15">
      <c r="A26" s="29">
        <v>9</v>
      </c>
      <c r="B26" s="22"/>
      <c r="C26" s="73"/>
      <c r="D26" s="74"/>
      <c r="E26" s="74"/>
      <c r="F26" s="74"/>
      <c r="G26" s="75"/>
      <c r="H26" s="200"/>
      <c r="I26" s="201"/>
      <c r="J26" s="197"/>
      <c r="K26" s="198"/>
      <c r="L26" s="199"/>
      <c r="M26" s="202"/>
      <c r="N26" s="203"/>
      <c r="O26" s="203"/>
      <c r="P26" s="204"/>
      <c r="Q26" s="197"/>
      <c r="R26" s="198"/>
      <c r="S26" s="205"/>
      <c r="T26" s="14"/>
    </row>
    <row r="27" spans="1:20" ht="27.95" customHeight="1" x14ac:dyDescent="0.15">
      <c r="A27" s="29">
        <v>10</v>
      </c>
      <c r="B27" s="22"/>
      <c r="C27" s="73"/>
      <c r="D27" s="74"/>
      <c r="E27" s="74"/>
      <c r="F27" s="74"/>
      <c r="G27" s="75"/>
      <c r="H27" s="200"/>
      <c r="I27" s="201"/>
      <c r="J27" s="197"/>
      <c r="K27" s="198"/>
      <c r="L27" s="199"/>
      <c r="M27" s="202"/>
      <c r="N27" s="203"/>
      <c r="O27" s="203"/>
      <c r="P27" s="204"/>
      <c r="Q27" s="197"/>
      <c r="R27" s="198"/>
      <c r="S27" s="205"/>
      <c r="T27" s="14"/>
    </row>
    <row r="28" spans="1:20" ht="27.95" customHeight="1" x14ac:dyDescent="0.15">
      <c r="A28" s="29">
        <v>11</v>
      </c>
      <c r="B28" s="22"/>
      <c r="C28" s="73"/>
      <c r="D28" s="74"/>
      <c r="E28" s="74"/>
      <c r="F28" s="74"/>
      <c r="G28" s="75"/>
      <c r="H28" s="200"/>
      <c r="I28" s="201"/>
      <c r="J28" s="197"/>
      <c r="K28" s="198"/>
      <c r="L28" s="199"/>
      <c r="M28" s="202"/>
      <c r="N28" s="203"/>
      <c r="O28" s="203"/>
      <c r="P28" s="204"/>
      <c r="Q28" s="197"/>
      <c r="R28" s="198"/>
      <c r="S28" s="205"/>
      <c r="T28" s="14"/>
    </row>
    <row r="29" spans="1:20" ht="27.95" customHeight="1" x14ac:dyDescent="0.15">
      <c r="A29" s="29">
        <v>12</v>
      </c>
      <c r="B29" s="22"/>
      <c r="C29" s="73"/>
      <c r="D29" s="74"/>
      <c r="E29" s="74"/>
      <c r="F29" s="74"/>
      <c r="G29" s="75"/>
      <c r="H29" s="200"/>
      <c r="I29" s="201"/>
      <c r="J29" s="197"/>
      <c r="K29" s="198"/>
      <c r="L29" s="199"/>
      <c r="M29" s="202"/>
      <c r="N29" s="203"/>
      <c r="O29" s="203"/>
      <c r="P29" s="204"/>
      <c r="Q29" s="197"/>
      <c r="R29" s="198"/>
      <c r="S29" s="205"/>
      <c r="T29" s="14"/>
    </row>
    <row r="30" spans="1:20" ht="27.95" customHeight="1" x14ac:dyDescent="0.15">
      <c r="A30" s="29">
        <v>13</v>
      </c>
      <c r="B30" s="22"/>
      <c r="C30" s="73"/>
      <c r="D30" s="74"/>
      <c r="E30" s="74"/>
      <c r="F30" s="74"/>
      <c r="G30" s="75"/>
      <c r="H30" s="200"/>
      <c r="I30" s="201"/>
      <c r="J30" s="197"/>
      <c r="K30" s="198"/>
      <c r="L30" s="199"/>
      <c r="M30" s="202"/>
      <c r="N30" s="203"/>
      <c r="O30" s="203"/>
      <c r="P30" s="204"/>
      <c r="Q30" s="197"/>
      <c r="R30" s="198"/>
      <c r="S30" s="205"/>
      <c r="T30" s="14"/>
    </row>
    <row r="31" spans="1:20" ht="27.95" customHeight="1" x14ac:dyDescent="0.15">
      <c r="A31" s="29">
        <v>14</v>
      </c>
      <c r="B31" s="22"/>
      <c r="C31" s="73"/>
      <c r="D31" s="74"/>
      <c r="E31" s="74"/>
      <c r="F31" s="74"/>
      <c r="G31" s="75"/>
      <c r="H31" s="200"/>
      <c r="I31" s="201"/>
      <c r="J31" s="197"/>
      <c r="K31" s="198"/>
      <c r="L31" s="199"/>
      <c r="M31" s="202"/>
      <c r="N31" s="203"/>
      <c r="O31" s="203"/>
      <c r="P31" s="204"/>
      <c r="Q31" s="197"/>
      <c r="R31" s="198"/>
      <c r="S31" s="205"/>
      <c r="T31" s="14"/>
    </row>
    <row r="32" spans="1:20" ht="27.95" customHeight="1" x14ac:dyDescent="0.15">
      <c r="A32" s="29">
        <v>15</v>
      </c>
      <c r="B32" s="22"/>
      <c r="C32" s="73"/>
      <c r="D32" s="74"/>
      <c r="E32" s="74"/>
      <c r="F32" s="74"/>
      <c r="G32" s="75"/>
      <c r="H32" s="200"/>
      <c r="I32" s="201"/>
      <c r="J32" s="197"/>
      <c r="K32" s="198"/>
      <c r="L32" s="199"/>
      <c r="M32" s="202"/>
      <c r="N32" s="203"/>
      <c r="O32" s="203"/>
      <c r="P32" s="204"/>
      <c r="Q32" s="197"/>
      <c r="R32" s="198"/>
      <c r="S32" s="205"/>
      <c r="T32" s="14"/>
    </row>
    <row r="33" spans="1:28" ht="27.95" customHeight="1" x14ac:dyDescent="0.15">
      <c r="A33" s="29">
        <v>16</v>
      </c>
      <c r="B33" s="22"/>
      <c r="C33" s="73"/>
      <c r="D33" s="74"/>
      <c r="E33" s="74"/>
      <c r="F33" s="74"/>
      <c r="G33" s="75"/>
      <c r="H33" s="200"/>
      <c r="I33" s="201"/>
      <c r="J33" s="197"/>
      <c r="K33" s="198"/>
      <c r="L33" s="199"/>
      <c r="M33" s="202"/>
      <c r="N33" s="203"/>
      <c r="O33" s="203"/>
      <c r="P33" s="204"/>
      <c r="Q33" s="197"/>
      <c r="R33" s="198"/>
      <c r="S33" s="205"/>
      <c r="T33" s="14"/>
    </row>
    <row r="34" spans="1:28" ht="27.95" customHeight="1" x14ac:dyDescent="0.15">
      <c r="A34" s="29">
        <v>17</v>
      </c>
      <c r="B34" s="22"/>
      <c r="C34" s="73"/>
      <c r="D34" s="74"/>
      <c r="E34" s="74"/>
      <c r="F34" s="74"/>
      <c r="G34" s="75"/>
      <c r="H34" s="200"/>
      <c r="I34" s="201"/>
      <c r="J34" s="197"/>
      <c r="K34" s="198"/>
      <c r="L34" s="199"/>
      <c r="M34" s="202"/>
      <c r="N34" s="203"/>
      <c r="O34" s="203"/>
      <c r="P34" s="204"/>
      <c r="Q34" s="197"/>
      <c r="R34" s="198"/>
      <c r="S34" s="205"/>
      <c r="T34" s="14"/>
    </row>
    <row r="35" spans="1:28" ht="27.95" customHeight="1" x14ac:dyDescent="0.15">
      <c r="A35" s="29">
        <v>18</v>
      </c>
      <c r="B35" s="22"/>
      <c r="C35" s="73"/>
      <c r="D35" s="74"/>
      <c r="E35" s="74"/>
      <c r="F35" s="74"/>
      <c r="G35" s="75"/>
      <c r="H35" s="200"/>
      <c r="I35" s="201"/>
      <c r="J35" s="197"/>
      <c r="K35" s="198"/>
      <c r="L35" s="199"/>
      <c r="M35" s="202"/>
      <c r="N35" s="203"/>
      <c r="O35" s="203"/>
      <c r="P35" s="204"/>
      <c r="Q35" s="197"/>
      <c r="R35" s="198"/>
      <c r="S35" s="205"/>
      <c r="T35" s="14"/>
    </row>
    <row r="36" spans="1:28" ht="27.95" customHeight="1" x14ac:dyDescent="0.15">
      <c r="A36" s="29">
        <v>19</v>
      </c>
      <c r="B36" s="22"/>
      <c r="C36" s="73"/>
      <c r="D36" s="74"/>
      <c r="E36" s="74"/>
      <c r="F36" s="74"/>
      <c r="G36" s="75"/>
      <c r="H36" s="200"/>
      <c r="I36" s="201"/>
      <c r="J36" s="197"/>
      <c r="K36" s="198"/>
      <c r="L36" s="199"/>
      <c r="M36" s="202"/>
      <c r="N36" s="203"/>
      <c r="O36" s="203"/>
      <c r="P36" s="204"/>
      <c r="Q36" s="197"/>
      <c r="R36" s="198"/>
      <c r="S36" s="205"/>
      <c r="T36" s="14"/>
    </row>
    <row r="37" spans="1:28" ht="27.95" customHeight="1" thickBot="1" x14ac:dyDescent="0.2">
      <c r="A37" s="48">
        <v>20</v>
      </c>
      <c r="B37" s="22"/>
      <c r="C37" s="73"/>
      <c r="D37" s="74"/>
      <c r="E37" s="74"/>
      <c r="F37" s="74"/>
      <c r="G37" s="75"/>
      <c r="H37" s="200"/>
      <c r="I37" s="201"/>
      <c r="J37" s="197"/>
      <c r="K37" s="198"/>
      <c r="L37" s="199"/>
      <c r="M37" s="202"/>
      <c r="N37" s="203"/>
      <c r="O37" s="203"/>
      <c r="P37" s="204"/>
      <c r="Q37" s="197"/>
      <c r="R37" s="198"/>
      <c r="S37" s="205"/>
      <c r="T37" s="14"/>
    </row>
    <row r="38" spans="1:28" ht="9.9499999999999993" customHeight="1" thickBot="1" x14ac:dyDescent="0.2">
      <c r="A38" s="54"/>
      <c r="B38" s="55"/>
      <c r="C38" s="56"/>
      <c r="D38" s="56"/>
      <c r="E38" s="56"/>
      <c r="F38" s="56"/>
      <c r="G38" s="56"/>
      <c r="H38" s="60"/>
      <c r="I38" s="60"/>
      <c r="J38" s="61"/>
      <c r="K38" s="61"/>
      <c r="L38" s="61"/>
      <c r="M38" s="62"/>
      <c r="N38" s="62"/>
      <c r="O38" s="62"/>
      <c r="P38" s="62"/>
      <c r="Q38" s="61"/>
      <c r="R38" s="61"/>
      <c r="S38" s="61"/>
      <c r="U38" s="36"/>
      <c r="V38" s="36"/>
      <c r="W38" s="36"/>
      <c r="X38" s="36"/>
      <c r="Y38" s="36"/>
      <c r="Z38" s="36"/>
      <c r="AA38" s="36"/>
      <c r="AB38" s="36"/>
    </row>
    <row r="39" spans="1:28" ht="27.95" customHeight="1" x14ac:dyDescent="0.15">
      <c r="A39" s="230" t="s">
        <v>37</v>
      </c>
      <c r="B39" s="231"/>
      <c r="C39" s="228"/>
      <c r="D39" s="229"/>
      <c r="E39" s="229"/>
      <c r="F39" s="229"/>
      <c r="G39" s="229"/>
      <c r="H39" s="229"/>
      <c r="I39" s="225"/>
      <c r="J39" s="226"/>
      <c r="K39" s="226"/>
      <c r="L39" s="226"/>
      <c r="M39" s="226"/>
      <c r="N39" s="226"/>
      <c r="O39" s="226"/>
      <c r="P39" s="226"/>
      <c r="Q39" s="226"/>
      <c r="R39" s="226"/>
      <c r="S39" s="227"/>
      <c r="U39" s="36"/>
      <c r="V39" s="36"/>
      <c r="W39" s="36"/>
      <c r="X39" s="36"/>
      <c r="Y39" s="36"/>
      <c r="Z39" s="36"/>
      <c r="AA39" s="36"/>
      <c r="AB39" s="36"/>
    </row>
    <row r="40" spans="1:28" ht="27.95" customHeight="1" x14ac:dyDescent="0.15">
      <c r="A40" s="232" t="s">
        <v>34</v>
      </c>
      <c r="B40" s="233"/>
      <c r="C40" s="73"/>
      <c r="D40" s="74"/>
      <c r="E40" s="74"/>
      <c r="F40" s="74"/>
      <c r="G40" s="74"/>
      <c r="H40" s="74"/>
      <c r="I40" s="202"/>
      <c r="J40" s="203"/>
      <c r="K40" s="204"/>
      <c r="L40" s="73"/>
      <c r="M40" s="74"/>
      <c r="N40" s="74"/>
      <c r="O40" s="74"/>
      <c r="P40" s="75"/>
      <c r="Q40" s="73"/>
      <c r="R40" s="74"/>
      <c r="S40" s="237"/>
    </row>
    <row r="41" spans="1:28" ht="27.95" customHeight="1" thickBot="1" x14ac:dyDescent="0.2">
      <c r="A41" s="223" t="s">
        <v>35</v>
      </c>
      <c r="B41" s="224"/>
      <c r="C41" s="242"/>
      <c r="D41" s="243"/>
      <c r="E41" s="243"/>
      <c r="F41" s="243"/>
      <c r="G41" s="243"/>
      <c r="H41" s="243"/>
      <c r="I41" s="234"/>
      <c r="J41" s="235"/>
      <c r="K41" s="236"/>
      <c r="L41" s="239"/>
      <c r="M41" s="240"/>
      <c r="N41" s="240"/>
      <c r="O41" s="240"/>
      <c r="P41" s="241"/>
      <c r="Q41" s="238"/>
      <c r="R41" s="103"/>
      <c r="S41" s="104"/>
    </row>
    <row r="42" spans="1:28" ht="9.6" customHeight="1" x14ac:dyDescent="0.15">
      <c r="A42" s="76" t="s">
        <v>25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176" t="s">
        <v>18</v>
      </c>
      <c r="M42" s="177"/>
      <c r="N42" s="178"/>
      <c r="O42" s="184"/>
      <c r="P42" s="185"/>
      <c r="Q42" s="185"/>
      <c r="R42" s="185"/>
      <c r="S42" s="186"/>
    </row>
    <row r="43" spans="1:28" ht="9.6" customHeight="1" x14ac:dyDescent="0.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79"/>
      <c r="M43" s="162"/>
      <c r="N43" s="180"/>
      <c r="O43" s="187"/>
      <c r="P43" s="188"/>
      <c r="Q43" s="188"/>
      <c r="R43" s="188"/>
      <c r="S43" s="189"/>
    </row>
    <row r="44" spans="1:28" ht="9.6" customHeight="1" x14ac:dyDescent="0.15">
      <c r="A44" s="76" t="s">
        <v>19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179"/>
      <c r="M44" s="162"/>
      <c r="N44" s="180"/>
      <c r="O44" s="187"/>
      <c r="P44" s="188"/>
      <c r="Q44" s="188"/>
      <c r="R44" s="188"/>
      <c r="S44" s="189"/>
    </row>
    <row r="45" spans="1:28" ht="9.6" customHeight="1" thickBot="1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181"/>
      <c r="M45" s="182"/>
      <c r="N45" s="183"/>
      <c r="O45" s="190"/>
      <c r="P45" s="191"/>
      <c r="Q45" s="191"/>
      <c r="R45" s="191"/>
      <c r="S45" s="192"/>
    </row>
    <row r="46" spans="1:28" ht="9.6" customHeight="1" x14ac:dyDescent="0.15">
      <c r="A46" s="80" t="s">
        <v>24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62" t="s">
        <v>50</v>
      </c>
      <c r="M46" s="162"/>
      <c r="N46" s="162"/>
      <c r="O46" s="162"/>
      <c r="P46" s="162"/>
      <c r="Q46" s="162"/>
      <c r="R46" s="162"/>
      <c r="S46" s="162"/>
    </row>
    <row r="47" spans="1:28" ht="9.6" customHeight="1" x14ac:dyDescent="0.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162"/>
      <c r="M47" s="162"/>
      <c r="N47" s="162"/>
      <c r="O47" s="162"/>
      <c r="P47" s="162"/>
      <c r="Q47" s="162"/>
      <c r="R47" s="162"/>
      <c r="S47" s="162"/>
    </row>
    <row r="48" spans="1:28" ht="9.6" customHeight="1" x14ac:dyDescent="0.15">
      <c r="A48" s="80" t="s">
        <v>47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38"/>
      <c r="U48" s="38"/>
      <c r="V48" s="38"/>
    </row>
    <row r="49" spans="1:22" ht="9.6" customHeight="1" x14ac:dyDescent="0.1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38"/>
      <c r="U49" s="38"/>
      <c r="V49" s="38"/>
    </row>
    <row r="50" spans="1:22" ht="9.6" customHeight="1" x14ac:dyDescent="0.15">
      <c r="A50" s="76" t="s">
        <v>51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18"/>
      <c r="U50" s="18"/>
      <c r="V50" s="34"/>
    </row>
    <row r="51" spans="1:22" ht="9.6" customHeight="1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18"/>
      <c r="U51" s="18"/>
      <c r="V51" s="34"/>
    </row>
    <row r="52" spans="1:22" ht="9.6" customHeight="1" x14ac:dyDescent="0.15">
      <c r="A52" s="222" t="s">
        <v>49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66"/>
      <c r="U52" s="66"/>
      <c r="V52" s="36"/>
    </row>
    <row r="53" spans="1:22" ht="9.6" customHeight="1" x14ac:dyDescent="0.1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66"/>
      <c r="U53" s="66"/>
      <c r="V53" s="36"/>
    </row>
    <row r="54" spans="1:22" ht="9.6" customHeight="1" x14ac:dyDescent="0.15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66"/>
      <c r="U54" s="66"/>
      <c r="V54" s="18"/>
    </row>
    <row r="55" spans="1:22" ht="9.6" customHeight="1" x14ac:dyDescent="0.15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66"/>
      <c r="U55" s="66"/>
      <c r="V55" s="18"/>
    </row>
    <row r="56" spans="1:22" ht="9.6" customHeight="1" x14ac:dyDescent="0.15">
      <c r="A56" s="76" t="s">
        <v>45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18"/>
      <c r="U56" s="18"/>
    </row>
    <row r="57" spans="1:22" ht="9.6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18"/>
      <c r="U57" s="18"/>
    </row>
    <row r="58" spans="1:22" ht="9.6" customHeight="1" x14ac:dyDescent="0.15">
      <c r="A58" s="76" t="s">
        <v>21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22" ht="9.6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22" ht="9.6" customHeight="1" x14ac:dyDescent="0.15">
      <c r="A60" s="76" t="s">
        <v>43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22" ht="9.6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22" ht="9.6" customHeight="1" x14ac:dyDescent="0.15">
      <c r="A62" s="76" t="s">
        <v>22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22" ht="9.6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22" ht="9.6" customHeight="1" x14ac:dyDescent="0.15">
      <c r="A64" s="76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18"/>
      <c r="U64" s="18"/>
    </row>
    <row r="65" spans="1:21" ht="9.6" customHeight="1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18"/>
      <c r="U65" s="18"/>
    </row>
    <row r="66" spans="1:21" ht="9.6" customHeight="1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38"/>
      <c r="U66" s="38"/>
    </row>
    <row r="67" spans="1:21" ht="9.6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38"/>
      <c r="U67" s="38"/>
    </row>
    <row r="68" spans="1:21" ht="9.6" customHeight="1" x14ac:dyDescent="0.15">
      <c r="A68" s="80" t="s">
        <v>44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38"/>
      <c r="U68" s="38"/>
    </row>
    <row r="69" spans="1:21" ht="9.6" customHeight="1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38"/>
      <c r="U69" s="38"/>
    </row>
    <row r="70" spans="1:21" ht="9.6" customHeight="1" x14ac:dyDescent="0.15">
      <c r="A70" s="76" t="s">
        <v>36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21" ht="9.6" customHeight="1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21" ht="9.6" customHeight="1" x14ac:dyDescent="0.15">
      <c r="A72" s="76" t="s">
        <v>23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18"/>
      <c r="U72" s="18"/>
    </row>
    <row r="73" spans="1:21" ht="9.6" customHeight="1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18"/>
      <c r="U73" s="18"/>
    </row>
    <row r="74" spans="1:21" ht="10.15" customHeight="1" x14ac:dyDescent="0.15"/>
    <row r="75" spans="1:21" ht="10.15" customHeight="1" x14ac:dyDescent="0.15">
      <c r="B75" s="1"/>
    </row>
    <row r="76" spans="1:21" ht="10.15" customHeight="1" x14ac:dyDescent="0.15">
      <c r="B76" s="1"/>
    </row>
    <row r="77" spans="1:21" ht="11.1" customHeight="1" x14ac:dyDescent="0.15">
      <c r="B77" s="1"/>
    </row>
    <row r="78" spans="1:21" ht="11.1" customHeight="1" x14ac:dyDescent="0.15">
      <c r="B78" s="1"/>
    </row>
    <row r="79" spans="1:21" ht="11.1" customHeight="1" x14ac:dyDescent="0.15">
      <c r="B79" s="1"/>
    </row>
    <row r="80" spans="1:21" ht="11.1" customHeight="1" x14ac:dyDescent="0.15">
      <c r="B80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</sheetData>
  <mergeCells count="169">
    <mergeCell ref="A64:S67"/>
    <mergeCell ref="A52:S55"/>
    <mergeCell ref="A41:B41"/>
    <mergeCell ref="I39:S39"/>
    <mergeCell ref="A72:S73"/>
    <mergeCell ref="A56:S57"/>
    <mergeCell ref="A50:S51"/>
    <mergeCell ref="C39:H39"/>
    <mergeCell ref="A39:B39"/>
    <mergeCell ref="A40:B40"/>
    <mergeCell ref="A48:S49"/>
    <mergeCell ref="A68:S69"/>
    <mergeCell ref="I41:K41"/>
    <mergeCell ref="L46:S47"/>
    <mergeCell ref="L42:N45"/>
    <mergeCell ref="O42:S45"/>
    <mergeCell ref="Q40:S40"/>
    <mergeCell ref="Q41:S41"/>
    <mergeCell ref="I40:K40"/>
    <mergeCell ref="L40:P40"/>
    <mergeCell ref="A42:K43"/>
    <mergeCell ref="L41:P41"/>
    <mergeCell ref="C40:H40"/>
    <mergeCell ref="C41:H41"/>
    <mergeCell ref="A46:K47"/>
    <mergeCell ref="A44:K45"/>
    <mergeCell ref="H34:I34"/>
    <mergeCell ref="H35:I35"/>
    <mergeCell ref="C34:G34"/>
    <mergeCell ref="C35:G35"/>
    <mergeCell ref="C36:G36"/>
    <mergeCell ref="H33:I33"/>
    <mergeCell ref="Q30:S30"/>
    <mergeCell ref="Q37:S37"/>
    <mergeCell ref="J37:L37"/>
    <mergeCell ref="J35:L35"/>
    <mergeCell ref="J36:L36"/>
    <mergeCell ref="M34:P34"/>
    <mergeCell ref="M36:P36"/>
    <mergeCell ref="Q34:S34"/>
    <mergeCell ref="Q35:S35"/>
    <mergeCell ref="Q36:S36"/>
    <mergeCell ref="C37:G37"/>
    <mergeCell ref="J34:L34"/>
    <mergeCell ref="M37:P37"/>
    <mergeCell ref="H37:I37"/>
    <mergeCell ref="H36:I36"/>
    <mergeCell ref="H32:I32"/>
    <mergeCell ref="Q27:S27"/>
    <mergeCell ref="Q28:S28"/>
    <mergeCell ref="Q25:S25"/>
    <mergeCell ref="Q26:S26"/>
    <mergeCell ref="Q31:S31"/>
    <mergeCell ref="Q32:S32"/>
    <mergeCell ref="M33:P33"/>
    <mergeCell ref="J31:L31"/>
    <mergeCell ref="Q23:S23"/>
    <mergeCell ref="Q24:S24"/>
    <mergeCell ref="J33:L33"/>
    <mergeCell ref="M32:P32"/>
    <mergeCell ref="Q33:S33"/>
    <mergeCell ref="Q29:S29"/>
    <mergeCell ref="Q17:S17"/>
    <mergeCell ref="Q18:S18"/>
    <mergeCell ref="C18:G18"/>
    <mergeCell ref="C17:G17"/>
    <mergeCell ref="H17:I17"/>
    <mergeCell ref="H20:I20"/>
    <mergeCell ref="M17:P17"/>
    <mergeCell ref="M20:P20"/>
    <mergeCell ref="A15:B15"/>
    <mergeCell ref="C15:D15"/>
    <mergeCell ref="E15:S15"/>
    <mergeCell ref="A16:B16"/>
    <mergeCell ref="C16:D16"/>
    <mergeCell ref="Q19:S19"/>
    <mergeCell ref="H19:I19"/>
    <mergeCell ref="J19:L19"/>
    <mergeCell ref="M19:P19"/>
    <mergeCell ref="M18:P18"/>
    <mergeCell ref="J17:L17"/>
    <mergeCell ref="E16:G16"/>
    <mergeCell ref="H16:J16"/>
    <mergeCell ref="J18:L18"/>
    <mergeCell ref="H18:I18"/>
    <mergeCell ref="L16:S16"/>
    <mergeCell ref="A14:B14"/>
    <mergeCell ref="C14:D14"/>
    <mergeCell ref="E14:S14"/>
    <mergeCell ref="B10:B12"/>
    <mergeCell ref="A13:S13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11:A12"/>
    <mergeCell ref="F10:N12"/>
    <mergeCell ref="A9:B9"/>
    <mergeCell ref="C9:E12"/>
    <mergeCell ref="G9:I9"/>
    <mergeCell ref="C33:G33"/>
    <mergeCell ref="M35:P35"/>
    <mergeCell ref="C31:G31"/>
    <mergeCell ref="C30:G30"/>
    <mergeCell ref="H30:I30"/>
    <mergeCell ref="H27:I27"/>
    <mergeCell ref="H28:I28"/>
    <mergeCell ref="C32:G32"/>
    <mergeCell ref="H31:I31"/>
    <mergeCell ref="M31:P31"/>
    <mergeCell ref="J32:L32"/>
    <mergeCell ref="C29:G29"/>
    <mergeCell ref="A1:D2"/>
    <mergeCell ref="A3:D4"/>
    <mergeCell ref="M23:P23"/>
    <mergeCell ref="C25:G25"/>
    <mergeCell ref="C26:G26"/>
    <mergeCell ref="H29:I29"/>
    <mergeCell ref="J23:L23"/>
    <mergeCell ref="M21:P21"/>
    <mergeCell ref="C27:G27"/>
    <mergeCell ref="E1:S3"/>
    <mergeCell ref="Q20:S20"/>
    <mergeCell ref="J22:L22"/>
    <mergeCell ref="M26:P26"/>
    <mergeCell ref="M27:P27"/>
    <mergeCell ref="M28:P28"/>
    <mergeCell ref="C21:G21"/>
    <mergeCell ref="C24:G24"/>
    <mergeCell ref="Q21:S21"/>
    <mergeCell ref="Q22:S22"/>
    <mergeCell ref="C20:G20"/>
    <mergeCell ref="J28:L28"/>
    <mergeCell ref="M29:P29"/>
    <mergeCell ref="C28:G28"/>
    <mergeCell ref="M22:P22"/>
    <mergeCell ref="C22:G22"/>
    <mergeCell ref="C23:G23"/>
    <mergeCell ref="J20:L20"/>
    <mergeCell ref="J27:L27"/>
    <mergeCell ref="C19:G19"/>
    <mergeCell ref="A70:S71"/>
    <mergeCell ref="A58:N59"/>
    <mergeCell ref="A60:O61"/>
    <mergeCell ref="A62:S63"/>
    <mergeCell ref="J25:L25"/>
    <mergeCell ref="H22:I22"/>
    <mergeCell ref="H23:I23"/>
    <mergeCell ref="M25:P25"/>
    <mergeCell ref="M30:P30"/>
    <mergeCell ref="J21:L21"/>
    <mergeCell ref="H21:I21"/>
    <mergeCell ref="H24:I24"/>
    <mergeCell ref="H25:I25"/>
    <mergeCell ref="H26:I26"/>
    <mergeCell ref="J30:L30"/>
    <mergeCell ref="J26:L26"/>
    <mergeCell ref="M24:P24"/>
    <mergeCell ref="J29:L29"/>
    <mergeCell ref="J24:L24"/>
  </mergeCells>
  <phoneticPr fontId="1"/>
  <printOptions horizontalCentered="1"/>
  <pageMargins left="0.70866141732283472" right="0.51181102362204722" top="0.35433070866141736" bottom="0.15748031496062992" header="0.31496062992125984" footer="0.31496062992125984"/>
  <pageSetup paperSize="9" scale="71" orientation="portrait" cellComments="asDisplayed" horizontalDpi="300" r:id="rId1"/>
  <rowBreaks count="1" manualBreakCount="1">
    <brk id="73" max="1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V82"/>
  <sheetViews>
    <sheetView showGridLines="0" zoomScaleNormal="100" workbookViewId="0">
      <selection activeCell="A60" sqref="A60:S63"/>
    </sheetView>
  </sheetViews>
  <sheetFormatPr defaultRowHeight="13.5" x14ac:dyDescent="0.1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 x14ac:dyDescent="0.15">
      <c r="A1" s="87" t="s">
        <v>46</v>
      </c>
      <c r="B1" s="87"/>
      <c r="C1" s="87"/>
      <c r="D1" s="87"/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2.6" customHeight="1" x14ac:dyDescent="0.15">
      <c r="A2" s="87"/>
      <c r="B2" s="87"/>
      <c r="C2" s="87"/>
      <c r="D2" s="8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.6" customHeight="1" x14ac:dyDescent="0.15">
      <c r="A3" s="88" t="s">
        <v>1</v>
      </c>
      <c r="B3" s="88"/>
      <c r="C3" s="88"/>
      <c r="D3" s="8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2.6" customHeight="1" thickBot="1" x14ac:dyDescent="0.2">
      <c r="A4" s="88"/>
      <c r="B4" s="88"/>
      <c r="C4" s="88"/>
      <c r="D4" s="88"/>
    </row>
    <row r="5" spans="1:19" s="3" customFormat="1" ht="15" customHeight="1" x14ac:dyDescent="0.15">
      <c r="A5" s="117" t="s">
        <v>2</v>
      </c>
      <c r="B5" s="118"/>
      <c r="C5" s="119" t="s">
        <v>26</v>
      </c>
      <c r="D5" s="119"/>
      <c r="E5" s="119"/>
      <c r="F5" s="120" t="str">
        <f>IF(本部!F5="","",本部!F5)</f>
        <v/>
      </c>
      <c r="G5" s="121"/>
      <c r="H5" s="121"/>
      <c r="I5" s="121"/>
      <c r="J5" s="121"/>
      <c r="K5" s="122"/>
      <c r="L5" s="84" t="s">
        <v>3</v>
      </c>
      <c r="M5" s="85"/>
      <c r="N5" s="123"/>
      <c r="O5" s="84" t="s">
        <v>4</v>
      </c>
      <c r="P5" s="85"/>
      <c r="Q5" s="123"/>
      <c r="R5" s="84" t="s">
        <v>5</v>
      </c>
      <c r="S5" s="86"/>
    </row>
    <row r="6" spans="1:19" ht="13.5" customHeight="1" x14ac:dyDescent="0.15">
      <c r="A6" s="4" t="s">
        <v>6</v>
      </c>
      <c r="B6" s="130"/>
      <c r="C6" s="89" t="s">
        <v>27</v>
      </c>
      <c r="D6" s="89"/>
      <c r="E6" s="89"/>
      <c r="F6" s="91" t="str">
        <f>IF(本部!F6="","",本部!F6)</f>
        <v/>
      </c>
      <c r="G6" s="92"/>
      <c r="H6" s="92"/>
      <c r="I6" s="92"/>
      <c r="J6" s="92"/>
      <c r="K6" s="93"/>
      <c r="L6" s="5" t="s">
        <v>7</v>
      </c>
      <c r="M6" s="6"/>
      <c r="N6" s="7"/>
      <c r="O6" s="8" t="s">
        <v>7</v>
      </c>
      <c r="P6" s="6"/>
      <c r="Q6" s="6"/>
      <c r="R6" s="97"/>
      <c r="S6" s="98"/>
    </row>
    <row r="7" spans="1:19" ht="17.25" customHeight="1" x14ac:dyDescent="0.15">
      <c r="A7" s="101"/>
      <c r="B7" s="93"/>
      <c r="C7" s="89"/>
      <c r="D7" s="89"/>
      <c r="E7" s="89"/>
      <c r="F7" s="91"/>
      <c r="G7" s="92"/>
      <c r="H7" s="92"/>
      <c r="I7" s="92"/>
      <c r="J7" s="92"/>
      <c r="K7" s="93"/>
      <c r="L7" s="187" t="str">
        <f>IF(本部!L7="","",本部!L7)</f>
        <v/>
      </c>
      <c r="M7" s="188"/>
      <c r="N7" s="206"/>
      <c r="O7" s="138"/>
      <c r="P7" s="139"/>
      <c r="Q7" s="139"/>
      <c r="R7" s="97"/>
      <c r="S7" s="98"/>
    </row>
    <row r="8" spans="1:19" x14ac:dyDescent="0.15">
      <c r="A8" s="102"/>
      <c r="B8" s="96"/>
      <c r="C8" s="90"/>
      <c r="D8" s="90"/>
      <c r="E8" s="90"/>
      <c r="F8" s="94"/>
      <c r="G8" s="95"/>
      <c r="H8" s="95"/>
      <c r="I8" s="95"/>
      <c r="J8" s="95"/>
      <c r="K8" s="96"/>
      <c r="L8" s="207"/>
      <c r="M8" s="208"/>
      <c r="N8" s="209"/>
      <c r="O8" s="138"/>
      <c r="P8" s="139"/>
      <c r="Q8" s="139"/>
      <c r="R8" s="97"/>
      <c r="S8" s="98"/>
    </row>
    <row r="9" spans="1:19" x14ac:dyDescent="0.15">
      <c r="A9" s="124" t="s">
        <v>9</v>
      </c>
      <c r="B9" s="125"/>
      <c r="C9" s="148" t="s">
        <v>28</v>
      </c>
      <c r="D9" s="148"/>
      <c r="E9" s="149"/>
      <c r="F9" s="9" t="s">
        <v>10</v>
      </c>
      <c r="G9" s="154" t="str">
        <f>IF(本部!G9="","",本部!G9)</f>
        <v/>
      </c>
      <c r="H9" s="154"/>
      <c r="I9" s="154"/>
      <c r="J9" s="20"/>
      <c r="K9" s="6"/>
      <c r="L9" s="6"/>
      <c r="M9" s="6"/>
      <c r="N9" s="7"/>
      <c r="O9" s="138"/>
      <c r="P9" s="139"/>
      <c r="Q9" s="139"/>
      <c r="R9" s="97"/>
      <c r="S9" s="98"/>
    </row>
    <row r="10" spans="1:19" x14ac:dyDescent="0.15">
      <c r="A10" s="10" t="s">
        <v>7</v>
      </c>
      <c r="B10" s="130"/>
      <c r="C10" s="150"/>
      <c r="D10" s="150"/>
      <c r="E10" s="151"/>
      <c r="F10" s="132" t="str">
        <f>IF(本部!F10="","",本部!F10)</f>
        <v/>
      </c>
      <c r="G10" s="133"/>
      <c r="H10" s="133"/>
      <c r="I10" s="133"/>
      <c r="J10" s="133"/>
      <c r="K10" s="133"/>
      <c r="L10" s="133"/>
      <c r="M10" s="133"/>
      <c r="N10" s="134"/>
      <c r="O10" s="138"/>
      <c r="P10" s="139"/>
      <c r="Q10" s="139"/>
      <c r="R10" s="97"/>
      <c r="S10" s="98"/>
    </row>
    <row r="11" spans="1:19" ht="18.75" customHeight="1" x14ac:dyDescent="0.15">
      <c r="A11" s="101" t="s">
        <v>8</v>
      </c>
      <c r="B11" s="93"/>
      <c r="C11" s="150"/>
      <c r="D11" s="150"/>
      <c r="E11" s="151"/>
      <c r="F11" s="132"/>
      <c r="G11" s="133"/>
      <c r="H11" s="133"/>
      <c r="I11" s="133"/>
      <c r="J11" s="133"/>
      <c r="K11" s="133"/>
      <c r="L11" s="133"/>
      <c r="M11" s="133"/>
      <c r="N11" s="134"/>
      <c r="O11" s="138"/>
      <c r="P11" s="139"/>
      <c r="Q11" s="139"/>
      <c r="R11" s="97"/>
      <c r="S11" s="98"/>
    </row>
    <row r="12" spans="1:19" ht="14.25" thickBot="1" x14ac:dyDescent="0.2">
      <c r="A12" s="129"/>
      <c r="B12" s="131"/>
      <c r="C12" s="152"/>
      <c r="D12" s="152"/>
      <c r="E12" s="153"/>
      <c r="F12" s="135"/>
      <c r="G12" s="136"/>
      <c r="H12" s="136"/>
      <c r="I12" s="136"/>
      <c r="J12" s="136"/>
      <c r="K12" s="136"/>
      <c r="L12" s="136"/>
      <c r="M12" s="136"/>
      <c r="N12" s="137"/>
      <c r="O12" s="144"/>
      <c r="P12" s="145"/>
      <c r="Q12" s="145"/>
      <c r="R12" s="99"/>
      <c r="S12" s="100"/>
    </row>
    <row r="13" spans="1:19" ht="7.5" customHeight="1" thickBo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ht="19.5" customHeight="1" x14ac:dyDescent="0.15">
      <c r="A14" s="105" t="s">
        <v>11</v>
      </c>
      <c r="B14" s="106"/>
      <c r="C14" s="110" t="s">
        <v>30</v>
      </c>
      <c r="D14" s="111"/>
      <c r="E14" s="112" t="str">
        <f>IF(本部!E14="","",本部!E14)</f>
        <v/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19.5" customHeight="1" x14ac:dyDescent="0.15">
      <c r="A15" s="146"/>
      <c r="B15" s="89"/>
      <c r="C15" s="89" t="s">
        <v>31</v>
      </c>
      <c r="D15" s="147"/>
      <c r="E15" s="107" t="str">
        <f>IF(本部!E15="","",本部!E15)</f>
        <v/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19.5" customHeight="1" thickBot="1" x14ac:dyDescent="0.2">
      <c r="A16" s="216"/>
      <c r="B16" s="217"/>
      <c r="C16" s="217" t="s">
        <v>32</v>
      </c>
      <c r="D16" s="218"/>
      <c r="E16" s="219" t="s">
        <v>40</v>
      </c>
      <c r="F16" s="220"/>
      <c r="G16" s="220"/>
      <c r="H16" s="81" t="str">
        <f>IF(本部!H16="","",本部!H16)</f>
        <v/>
      </c>
      <c r="I16" s="82"/>
      <c r="J16" s="161"/>
      <c r="K16" s="30" t="s">
        <v>41</v>
      </c>
      <c r="L16" s="82" t="str">
        <f>IF(本部!L16="","",本部!L16)</f>
        <v/>
      </c>
      <c r="M16" s="82"/>
      <c r="N16" s="82"/>
      <c r="O16" s="82"/>
      <c r="P16" s="82"/>
      <c r="Q16" s="82"/>
      <c r="R16" s="82"/>
      <c r="S16" s="221"/>
    </row>
    <row r="17" spans="1:20" ht="27.95" customHeight="1" x14ac:dyDescent="0.15">
      <c r="A17" s="12" t="s">
        <v>8</v>
      </c>
      <c r="B17" s="13" t="s">
        <v>12</v>
      </c>
      <c r="C17" s="210" t="s">
        <v>13</v>
      </c>
      <c r="D17" s="211"/>
      <c r="E17" s="211"/>
      <c r="F17" s="211"/>
      <c r="G17" s="211"/>
      <c r="H17" s="210" t="s">
        <v>29</v>
      </c>
      <c r="I17" s="211"/>
      <c r="J17" s="210" t="s">
        <v>33</v>
      </c>
      <c r="K17" s="211"/>
      <c r="L17" s="211"/>
      <c r="M17" s="213" t="s">
        <v>42</v>
      </c>
      <c r="N17" s="214"/>
      <c r="O17" s="214"/>
      <c r="P17" s="215"/>
      <c r="Q17" s="210" t="s">
        <v>14</v>
      </c>
      <c r="R17" s="211"/>
      <c r="S17" s="212"/>
    </row>
    <row r="18" spans="1:20" ht="27.95" customHeight="1" x14ac:dyDescent="0.15">
      <c r="A18" s="29">
        <v>21</v>
      </c>
      <c r="B18" s="35"/>
      <c r="C18" s="73"/>
      <c r="D18" s="74"/>
      <c r="E18" s="74"/>
      <c r="F18" s="74"/>
      <c r="G18" s="75"/>
      <c r="H18" s="200"/>
      <c r="I18" s="201"/>
      <c r="J18" s="197"/>
      <c r="K18" s="198"/>
      <c r="L18" s="199"/>
      <c r="M18" s="202"/>
      <c r="N18" s="203"/>
      <c r="O18" s="203"/>
      <c r="P18" s="204"/>
      <c r="Q18" s="197"/>
      <c r="R18" s="198"/>
      <c r="S18" s="205"/>
    </row>
    <row r="19" spans="1:20" ht="27.95" customHeight="1" x14ac:dyDescent="0.15">
      <c r="A19" s="29">
        <v>22</v>
      </c>
      <c r="B19" s="35"/>
      <c r="C19" s="73"/>
      <c r="D19" s="74"/>
      <c r="E19" s="74"/>
      <c r="F19" s="74"/>
      <c r="G19" s="75"/>
      <c r="H19" s="200"/>
      <c r="I19" s="201"/>
      <c r="J19" s="197"/>
      <c r="K19" s="198"/>
      <c r="L19" s="199"/>
      <c r="M19" s="202"/>
      <c r="N19" s="203"/>
      <c r="O19" s="203"/>
      <c r="P19" s="204"/>
      <c r="Q19" s="197"/>
      <c r="R19" s="198"/>
      <c r="S19" s="205"/>
    </row>
    <row r="20" spans="1:20" ht="27.95" customHeight="1" x14ac:dyDescent="0.15">
      <c r="A20" s="29">
        <v>23</v>
      </c>
      <c r="B20" s="35"/>
      <c r="C20" s="73"/>
      <c r="D20" s="74"/>
      <c r="E20" s="74"/>
      <c r="F20" s="74"/>
      <c r="G20" s="75"/>
      <c r="H20" s="200"/>
      <c r="I20" s="201"/>
      <c r="J20" s="197"/>
      <c r="K20" s="198"/>
      <c r="L20" s="199"/>
      <c r="M20" s="202"/>
      <c r="N20" s="203"/>
      <c r="O20" s="203"/>
      <c r="P20" s="204"/>
      <c r="Q20" s="197"/>
      <c r="R20" s="198"/>
      <c r="S20" s="205"/>
    </row>
    <row r="21" spans="1:20" ht="27.95" customHeight="1" x14ac:dyDescent="0.15">
      <c r="A21" s="29">
        <v>24</v>
      </c>
      <c r="B21" s="35"/>
      <c r="C21" s="73"/>
      <c r="D21" s="74"/>
      <c r="E21" s="74"/>
      <c r="F21" s="74"/>
      <c r="G21" s="75"/>
      <c r="H21" s="200"/>
      <c r="I21" s="201"/>
      <c r="J21" s="197"/>
      <c r="K21" s="198"/>
      <c r="L21" s="199"/>
      <c r="M21" s="202"/>
      <c r="N21" s="203"/>
      <c r="O21" s="203"/>
      <c r="P21" s="204"/>
      <c r="Q21" s="197"/>
      <c r="R21" s="198"/>
      <c r="S21" s="205"/>
      <c r="T21" s="14"/>
    </row>
    <row r="22" spans="1:20" ht="27.95" customHeight="1" x14ac:dyDescent="0.15">
      <c r="A22" s="29">
        <v>25</v>
      </c>
      <c r="B22" s="35"/>
      <c r="C22" s="73"/>
      <c r="D22" s="74"/>
      <c r="E22" s="74"/>
      <c r="F22" s="74"/>
      <c r="G22" s="75"/>
      <c r="H22" s="200"/>
      <c r="I22" s="201"/>
      <c r="J22" s="197"/>
      <c r="K22" s="198"/>
      <c r="L22" s="199"/>
      <c r="M22" s="202"/>
      <c r="N22" s="203"/>
      <c r="O22" s="203"/>
      <c r="P22" s="204"/>
      <c r="Q22" s="197"/>
      <c r="R22" s="198"/>
      <c r="S22" s="205"/>
      <c r="T22" s="14"/>
    </row>
    <row r="23" spans="1:20" ht="27.95" customHeight="1" x14ac:dyDescent="0.15">
      <c r="A23" s="29">
        <v>26</v>
      </c>
      <c r="B23" s="35"/>
      <c r="C23" s="73"/>
      <c r="D23" s="74"/>
      <c r="E23" s="74"/>
      <c r="F23" s="74"/>
      <c r="G23" s="75"/>
      <c r="H23" s="200"/>
      <c r="I23" s="201"/>
      <c r="J23" s="197"/>
      <c r="K23" s="198"/>
      <c r="L23" s="199"/>
      <c r="M23" s="202"/>
      <c r="N23" s="203"/>
      <c r="O23" s="203"/>
      <c r="P23" s="204"/>
      <c r="Q23" s="197"/>
      <c r="R23" s="198"/>
      <c r="S23" s="205"/>
      <c r="T23" s="14"/>
    </row>
    <row r="24" spans="1:20" ht="27.95" customHeight="1" x14ac:dyDescent="0.15">
      <c r="A24" s="29">
        <v>27</v>
      </c>
      <c r="B24" s="35"/>
      <c r="C24" s="73"/>
      <c r="D24" s="74"/>
      <c r="E24" s="74"/>
      <c r="F24" s="74"/>
      <c r="G24" s="75"/>
      <c r="H24" s="200"/>
      <c r="I24" s="201"/>
      <c r="J24" s="197"/>
      <c r="K24" s="198"/>
      <c r="L24" s="199"/>
      <c r="M24" s="202"/>
      <c r="N24" s="203"/>
      <c r="O24" s="203"/>
      <c r="P24" s="204"/>
      <c r="Q24" s="197"/>
      <c r="R24" s="198"/>
      <c r="S24" s="205"/>
      <c r="T24" s="14"/>
    </row>
    <row r="25" spans="1:20" ht="27.95" customHeight="1" x14ac:dyDescent="0.15">
      <c r="A25" s="29">
        <v>28</v>
      </c>
      <c r="B25" s="35"/>
      <c r="C25" s="73"/>
      <c r="D25" s="74"/>
      <c r="E25" s="74"/>
      <c r="F25" s="74"/>
      <c r="G25" s="75"/>
      <c r="H25" s="200"/>
      <c r="I25" s="201"/>
      <c r="J25" s="197"/>
      <c r="K25" s="198"/>
      <c r="L25" s="199"/>
      <c r="M25" s="202"/>
      <c r="N25" s="203"/>
      <c r="O25" s="203"/>
      <c r="P25" s="204"/>
      <c r="Q25" s="197"/>
      <c r="R25" s="198"/>
      <c r="S25" s="205"/>
      <c r="T25" s="14"/>
    </row>
    <row r="26" spans="1:20" ht="27.95" customHeight="1" x14ac:dyDescent="0.15">
      <c r="A26" s="29">
        <v>29</v>
      </c>
      <c r="B26" s="35"/>
      <c r="C26" s="73"/>
      <c r="D26" s="74"/>
      <c r="E26" s="74"/>
      <c r="F26" s="74"/>
      <c r="G26" s="75"/>
      <c r="H26" s="200"/>
      <c r="I26" s="201"/>
      <c r="J26" s="197"/>
      <c r="K26" s="198"/>
      <c r="L26" s="199"/>
      <c r="M26" s="202"/>
      <c r="N26" s="203"/>
      <c r="O26" s="203"/>
      <c r="P26" s="204"/>
      <c r="Q26" s="197"/>
      <c r="R26" s="198"/>
      <c r="S26" s="205"/>
      <c r="T26" s="14"/>
    </row>
    <row r="27" spans="1:20" ht="27.95" customHeight="1" x14ac:dyDescent="0.15">
      <c r="A27" s="29">
        <v>30</v>
      </c>
      <c r="B27" s="35"/>
      <c r="C27" s="73"/>
      <c r="D27" s="74"/>
      <c r="E27" s="74"/>
      <c r="F27" s="74"/>
      <c r="G27" s="75"/>
      <c r="H27" s="200"/>
      <c r="I27" s="201"/>
      <c r="J27" s="197"/>
      <c r="K27" s="198"/>
      <c r="L27" s="199"/>
      <c r="M27" s="202"/>
      <c r="N27" s="203"/>
      <c r="O27" s="203"/>
      <c r="P27" s="204"/>
      <c r="Q27" s="197"/>
      <c r="R27" s="198"/>
      <c r="S27" s="205"/>
      <c r="T27" s="14"/>
    </row>
    <row r="28" spans="1:20" ht="27.95" customHeight="1" x14ac:dyDescent="0.15">
      <c r="A28" s="29">
        <v>31</v>
      </c>
      <c r="B28" s="35"/>
      <c r="C28" s="73"/>
      <c r="D28" s="74"/>
      <c r="E28" s="74"/>
      <c r="F28" s="74"/>
      <c r="G28" s="75"/>
      <c r="H28" s="200"/>
      <c r="I28" s="201"/>
      <c r="J28" s="197"/>
      <c r="K28" s="198"/>
      <c r="L28" s="199"/>
      <c r="M28" s="202"/>
      <c r="N28" s="203"/>
      <c r="O28" s="203"/>
      <c r="P28" s="204"/>
      <c r="Q28" s="197"/>
      <c r="R28" s="198"/>
      <c r="S28" s="205"/>
      <c r="T28" s="14"/>
    </row>
    <row r="29" spans="1:20" ht="27.95" customHeight="1" x14ac:dyDescent="0.15">
      <c r="A29" s="29">
        <v>32</v>
      </c>
      <c r="B29" s="35"/>
      <c r="C29" s="73"/>
      <c r="D29" s="74"/>
      <c r="E29" s="74"/>
      <c r="F29" s="74"/>
      <c r="G29" s="75"/>
      <c r="H29" s="200"/>
      <c r="I29" s="201"/>
      <c r="J29" s="197"/>
      <c r="K29" s="198"/>
      <c r="L29" s="199"/>
      <c r="M29" s="202"/>
      <c r="N29" s="203"/>
      <c r="O29" s="203"/>
      <c r="P29" s="204"/>
      <c r="Q29" s="197"/>
      <c r="R29" s="198"/>
      <c r="S29" s="205"/>
      <c r="T29" s="14"/>
    </row>
    <row r="30" spans="1:20" ht="27.95" customHeight="1" x14ac:dyDescent="0.15">
      <c r="A30" s="29">
        <v>33</v>
      </c>
      <c r="B30" s="35"/>
      <c r="C30" s="73"/>
      <c r="D30" s="74"/>
      <c r="E30" s="74"/>
      <c r="F30" s="74"/>
      <c r="G30" s="75"/>
      <c r="H30" s="200"/>
      <c r="I30" s="201"/>
      <c r="J30" s="197"/>
      <c r="K30" s="198"/>
      <c r="L30" s="199"/>
      <c r="M30" s="202"/>
      <c r="N30" s="203"/>
      <c r="O30" s="203"/>
      <c r="P30" s="204"/>
      <c r="Q30" s="197"/>
      <c r="R30" s="198"/>
      <c r="S30" s="205"/>
      <c r="T30" s="14"/>
    </row>
    <row r="31" spans="1:20" ht="27.95" customHeight="1" x14ac:dyDescent="0.15">
      <c r="A31" s="29">
        <v>34</v>
      </c>
      <c r="B31" s="35"/>
      <c r="C31" s="73"/>
      <c r="D31" s="74"/>
      <c r="E31" s="74"/>
      <c r="F31" s="74"/>
      <c r="G31" s="75"/>
      <c r="H31" s="200"/>
      <c r="I31" s="201"/>
      <c r="J31" s="197"/>
      <c r="K31" s="198"/>
      <c r="L31" s="199"/>
      <c r="M31" s="202"/>
      <c r="N31" s="203"/>
      <c r="O31" s="203"/>
      <c r="P31" s="204"/>
      <c r="Q31" s="197"/>
      <c r="R31" s="198"/>
      <c r="S31" s="205"/>
      <c r="T31" s="14"/>
    </row>
    <row r="32" spans="1:20" ht="27.95" customHeight="1" x14ac:dyDescent="0.15">
      <c r="A32" s="29">
        <v>35</v>
      </c>
      <c r="B32" s="35"/>
      <c r="C32" s="73"/>
      <c r="D32" s="74"/>
      <c r="E32" s="74"/>
      <c r="F32" s="74"/>
      <c r="G32" s="75"/>
      <c r="H32" s="200"/>
      <c r="I32" s="201"/>
      <c r="J32" s="197"/>
      <c r="K32" s="198"/>
      <c r="L32" s="199"/>
      <c r="M32" s="202"/>
      <c r="N32" s="203"/>
      <c r="O32" s="203"/>
      <c r="P32" s="204"/>
      <c r="Q32" s="197"/>
      <c r="R32" s="198"/>
      <c r="S32" s="205"/>
      <c r="T32" s="14"/>
    </row>
    <row r="33" spans="1:22" ht="27.95" customHeight="1" x14ac:dyDescent="0.15">
      <c r="A33" s="29">
        <v>36</v>
      </c>
      <c r="B33" s="35"/>
      <c r="C33" s="73"/>
      <c r="D33" s="74"/>
      <c r="E33" s="74"/>
      <c r="F33" s="74"/>
      <c r="G33" s="75"/>
      <c r="H33" s="200"/>
      <c r="I33" s="201"/>
      <c r="J33" s="197"/>
      <c r="K33" s="198"/>
      <c r="L33" s="199"/>
      <c r="M33" s="202"/>
      <c r="N33" s="203"/>
      <c r="O33" s="203"/>
      <c r="P33" s="204"/>
      <c r="Q33" s="197"/>
      <c r="R33" s="198"/>
      <c r="S33" s="205"/>
      <c r="T33" s="14"/>
    </row>
    <row r="34" spans="1:22" ht="27.95" customHeight="1" x14ac:dyDescent="0.15">
      <c r="A34" s="29">
        <v>37</v>
      </c>
      <c r="B34" s="35"/>
      <c r="C34" s="73"/>
      <c r="D34" s="74"/>
      <c r="E34" s="74"/>
      <c r="F34" s="74"/>
      <c r="G34" s="75"/>
      <c r="H34" s="200"/>
      <c r="I34" s="201"/>
      <c r="J34" s="197"/>
      <c r="K34" s="198"/>
      <c r="L34" s="199"/>
      <c r="M34" s="202"/>
      <c r="N34" s="203"/>
      <c r="O34" s="203"/>
      <c r="P34" s="204"/>
      <c r="Q34" s="197"/>
      <c r="R34" s="198"/>
      <c r="S34" s="205"/>
      <c r="T34" s="14"/>
    </row>
    <row r="35" spans="1:22" ht="27.95" customHeight="1" x14ac:dyDescent="0.15">
      <c r="A35" s="29">
        <v>38</v>
      </c>
      <c r="B35" s="35"/>
      <c r="C35" s="73"/>
      <c r="D35" s="74"/>
      <c r="E35" s="74"/>
      <c r="F35" s="74"/>
      <c r="G35" s="75"/>
      <c r="H35" s="200"/>
      <c r="I35" s="201"/>
      <c r="J35" s="197"/>
      <c r="K35" s="198"/>
      <c r="L35" s="199"/>
      <c r="M35" s="202"/>
      <c r="N35" s="203"/>
      <c r="O35" s="203"/>
      <c r="P35" s="204"/>
      <c r="Q35" s="197"/>
      <c r="R35" s="198"/>
      <c r="S35" s="205"/>
      <c r="T35" s="14"/>
    </row>
    <row r="36" spans="1:22" ht="27.95" customHeight="1" x14ac:dyDescent="0.15">
      <c r="A36" s="29">
        <v>39</v>
      </c>
      <c r="B36" s="35"/>
      <c r="C36" s="73"/>
      <c r="D36" s="74"/>
      <c r="E36" s="74"/>
      <c r="F36" s="74"/>
      <c r="G36" s="75"/>
      <c r="H36" s="200"/>
      <c r="I36" s="201"/>
      <c r="J36" s="197"/>
      <c r="K36" s="198"/>
      <c r="L36" s="199"/>
      <c r="M36" s="202"/>
      <c r="N36" s="203"/>
      <c r="O36" s="203"/>
      <c r="P36" s="204"/>
      <c r="Q36" s="197"/>
      <c r="R36" s="198"/>
      <c r="S36" s="205"/>
      <c r="T36" s="14"/>
    </row>
    <row r="37" spans="1:22" ht="27.95" customHeight="1" thickBot="1" x14ac:dyDescent="0.2">
      <c r="A37" s="29">
        <v>40</v>
      </c>
      <c r="B37" s="35"/>
      <c r="C37" s="73"/>
      <c r="D37" s="74"/>
      <c r="E37" s="74"/>
      <c r="F37" s="74"/>
      <c r="G37" s="75"/>
      <c r="H37" s="200"/>
      <c r="I37" s="201"/>
      <c r="J37" s="197"/>
      <c r="K37" s="198"/>
      <c r="L37" s="199"/>
      <c r="M37" s="202"/>
      <c r="N37" s="203"/>
      <c r="O37" s="203"/>
      <c r="P37" s="204"/>
      <c r="Q37" s="197"/>
      <c r="R37" s="198"/>
      <c r="S37" s="205"/>
      <c r="T37" s="14"/>
    </row>
    <row r="38" spans="1:22" ht="9.6" customHeight="1" x14ac:dyDescent="0.15">
      <c r="A38" s="163" t="s">
        <v>25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244" t="s">
        <v>18</v>
      </c>
      <c r="M38" s="245"/>
      <c r="N38" s="250" t="str">
        <f>IF(本部!O42="","",本部!O42)</f>
        <v/>
      </c>
      <c r="O38" s="250"/>
      <c r="P38" s="250"/>
      <c r="Q38" s="250"/>
      <c r="R38" s="250"/>
      <c r="S38" s="251"/>
    </row>
    <row r="39" spans="1:22" ht="9.6" customHeight="1" x14ac:dyDescent="0.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246"/>
      <c r="M39" s="247"/>
      <c r="N39" s="252"/>
      <c r="O39" s="252"/>
      <c r="P39" s="252"/>
      <c r="Q39" s="252"/>
      <c r="R39" s="252"/>
      <c r="S39" s="253"/>
    </row>
    <row r="40" spans="1:22" ht="9.6" customHeight="1" x14ac:dyDescent="0.15">
      <c r="A40" s="76" t="s">
        <v>19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246"/>
      <c r="M40" s="247"/>
      <c r="N40" s="252"/>
      <c r="O40" s="252"/>
      <c r="P40" s="252"/>
      <c r="Q40" s="252"/>
      <c r="R40" s="252"/>
      <c r="S40" s="253"/>
    </row>
    <row r="41" spans="1:22" ht="9.6" customHeight="1" thickBot="1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248"/>
      <c r="M41" s="249"/>
      <c r="N41" s="254"/>
      <c r="O41" s="254"/>
      <c r="P41" s="254"/>
      <c r="Q41" s="254"/>
      <c r="R41" s="254"/>
      <c r="S41" s="255"/>
    </row>
    <row r="42" spans="1:22" ht="9.6" customHeight="1" x14ac:dyDescent="0.15">
      <c r="A42" s="80" t="s">
        <v>24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106" t="s">
        <v>20</v>
      </c>
      <c r="M42" s="106"/>
      <c r="N42" s="106"/>
      <c r="O42" s="106"/>
      <c r="P42" s="106"/>
      <c r="Q42" s="106"/>
      <c r="R42" s="106"/>
      <c r="S42" s="106"/>
    </row>
    <row r="43" spans="1:22" ht="9.6" customHeight="1" x14ac:dyDescent="0.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162"/>
      <c r="M43" s="162"/>
      <c r="N43" s="162"/>
      <c r="O43" s="162"/>
      <c r="P43" s="162"/>
      <c r="Q43" s="162"/>
      <c r="R43" s="162"/>
      <c r="S43" s="162"/>
    </row>
    <row r="44" spans="1:22" ht="9.6" customHeight="1" x14ac:dyDescent="0.15">
      <c r="A44" s="80" t="s">
        <v>47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38"/>
      <c r="U44" s="38"/>
      <c r="V44" s="38"/>
    </row>
    <row r="45" spans="1:22" ht="9.6" customHeight="1" x14ac:dyDescent="0.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38"/>
      <c r="U45" s="38"/>
      <c r="V45" s="38"/>
    </row>
    <row r="46" spans="1:22" ht="9.6" customHeight="1" x14ac:dyDescent="0.15">
      <c r="A46" s="76" t="s">
        <v>51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18"/>
      <c r="U46" s="18"/>
      <c r="V46" s="34"/>
    </row>
    <row r="47" spans="1:22" ht="9.6" customHeight="1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18"/>
      <c r="U47" s="18"/>
      <c r="V47" s="34"/>
    </row>
    <row r="48" spans="1:22" ht="9.6" customHeight="1" x14ac:dyDescent="0.15">
      <c r="A48" s="222" t="s">
        <v>49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66"/>
      <c r="U48" s="66"/>
      <c r="V48" s="36"/>
    </row>
    <row r="49" spans="1:22" ht="9.6" customHeight="1" x14ac:dyDescent="0.1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66"/>
      <c r="U49" s="66"/>
      <c r="V49" s="36"/>
    </row>
    <row r="50" spans="1:22" ht="9.6" customHeight="1" x14ac:dyDescent="0.1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66"/>
      <c r="U50" s="66"/>
      <c r="V50" s="18"/>
    </row>
    <row r="51" spans="1:22" ht="9.6" customHeight="1" x14ac:dyDescent="0.1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66"/>
      <c r="U51" s="66"/>
      <c r="V51" s="18"/>
    </row>
    <row r="52" spans="1:22" ht="9.6" customHeight="1" x14ac:dyDescent="0.15">
      <c r="A52" s="76" t="s">
        <v>45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18"/>
      <c r="U52" s="18"/>
      <c r="V52" s="18"/>
    </row>
    <row r="53" spans="1:22" ht="9.6" customHeight="1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18"/>
      <c r="U53" s="18"/>
      <c r="V53" s="18"/>
    </row>
    <row r="54" spans="1:22" ht="9.6" customHeight="1" x14ac:dyDescent="0.15">
      <c r="A54" s="76" t="s">
        <v>21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22" ht="9.6" customHeight="1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22" ht="9.6" customHeight="1" x14ac:dyDescent="0.15">
      <c r="A56" s="76" t="s">
        <v>43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22" ht="9.6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22" ht="9.6" customHeight="1" x14ac:dyDescent="0.15">
      <c r="A58" s="76" t="s">
        <v>22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22" ht="9.6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22" ht="9.6" customHeight="1" x14ac:dyDescent="0.15">
      <c r="A60" s="76" t="s">
        <v>52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18"/>
      <c r="U60" s="18"/>
    </row>
    <row r="61" spans="1:22" ht="9.6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18"/>
      <c r="U61" s="18"/>
    </row>
    <row r="62" spans="1:22" ht="9.6" customHeight="1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38"/>
      <c r="U62" s="38"/>
    </row>
    <row r="63" spans="1:22" ht="9.6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38"/>
      <c r="U63" s="38"/>
    </row>
    <row r="64" spans="1:22" ht="9.6" customHeight="1" x14ac:dyDescent="0.15">
      <c r="A64" s="80" t="s">
        <v>44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38"/>
      <c r="U64" s="38"/>
    </row>
    <row r="65" spans="1:21" ht="9.6" customHeight="1" x14ac:dyDescent="0.1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38"/>
      <c r="U65" s="38"/>
    </row>
    <row r="66" spans="1:21" ht="9.6" customHeight="1" x14ac:dyDescent="0.15">
      <c r="A66" s="76" t="s">
        <v>36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21" ht="9.6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21" ht="9.6" customHeight="1" x14ac:dyDescent="0.15">
      <c r="A68" s="76" t="s">
        <v>23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18"/>
      <c r="U68" s="18"/>
    </row>
    <row r="69" spans="1:21" ht="9.6" customHeight="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18"/>
      <c r="U69" s="18"/>
    </row>
    <row r="70" spans="1:21" ht="10.15" customHeight="1" x14ac:dyDescent="0.15"/>
    <row r="71" spans="1:21" ht="10.15" customHeight="1" x14ac:dyDescent="0.15"/>
    <row r="72" spans="1:21" ht="10.15" customHeight="1" x14ac:dyDescent="0.15">
      <c r="B72" s="1"/>
    </row>
    <row r="73" spans="1:21" ht="11.1" customHeight="1" x14ac:dyDescent="0.15">
      <c r="B73" s="1"/>
    </row>
    <row r="74" spans="1:21" ht="11.1" customHeight="1" x14ac:dyDescent="0.15">
      <c r="B74" s="1"/>
    </row>
    <row r="75" spans="1:21" ht="11.1" customHeight="1" x14ac:dyDescent="0.15">
      <c r="B75" s="1"/>
    </row>
    <row r="76" spans="1:21" ht="11.1" customHeight="1" x14ac:dyDescent="0.15">
      <c r="B76" s="1"/>
    </row>
    <row r="79" spans="1:21" x14ac:dyDescent="0.15">
      <c r="B79" s="1"/>
    </row>
    <row r="80" spans="1:21" x14ac:dyDescent="0.15">
      <c r="B80" s="1"/>
    </row>
    <row r="81" spans="2:2" x14ac:dyDescent="0.15">
      <c r="B81" s="1"/>
    </row>
    <row r="82" spans="2:2" x14ac:dyDescent="0.15">
      <c r="B82" s="1"/>
    </row>
  </sheetData>
  <mergeCells count="156">
    <mergeCell ref="A48:S51"/>
    <mergeCell ref="A56:O57"/>
    <mergeCell ref="A58:S5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Q23:S23"/>
    <mergeCell ref="C21:G21"/>
    <mergeCell ref="H21:I21"/>
    <mergeCell ref="J21:L21"/>
    <mergeCell ref="M21:P21"/>
    <mergeCell ref="Q21:S21"/>
    <mergeCell ref="Q25:S25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A66:S67"/>
    <mergeCell ref="A68:S69"/>
    <mergeCell ref="Q36:S36"/>
    <mergeCell ref="A42:K43"/>
    <mergeCell ref="L38:M41"/>
    <mergeCell ref="N38:S41"/>
    <mergeCell ref="L42:S43"/>
    <mergeCell ref="A38:K39"/>
    <mergeCell ref="A40:K41"/>
    <mergeCell ref="C36:G36"/>
    <mergeCell ref="Q37:S37"/>
    <mergeCell ref="H36:I36"/>
    <mergeCell ref="J36:L36"/>
    <mergeCell ref="M36:P36"/>
    <mergeCell ref="C37:G37"/>
    <mergeCell ref="H37:I37"/>
    <mergeCell ref="J37:L37"/>
    <mergeCell ref="M37:P37"/>
    <mergeCell ref="A60:S63"/>
    <mergeCell ref="A44:S45"/>
    <mergeCell ref="A46:S47"/>
    <mergeCell ref="A52:S53"/>
    <mergeCell ref="A64:S65"/>
    <mergeCell ref="A54:N55"/>
  </mergeCells>
  <phoneticPr fontId="16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rowBreaks count="1" manualBreakCount="1">
    <brk id="69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V82"/>
  <sheetViews>
    <sheetView showGridLines="0" zoomScaleNormal="100" zoomScaleSheetLayoutView="95" workbookViewId="0">
      <selection activeCell="U60" sqref="U60"/>
    </sheetView>
  </sheetViews>
  <sheetFormatPr defaultRowHeight="13.5" x14ac:dyDescent="0.1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 x14ac:dyDescent="0.15">
      <c r="A1" s="87" t="s">
        <v>46</v>
      </c>
      <c r="B1" s="87"/>
      <c r="C1" s="87"/>
      <c r="D1" s="87"/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2.6" customHeight="1" x14ac:dyDescent="0.15">
      <c r="A2" s="87"/>
      <c r="B2" s="87"/>
      <c r="C2" s="87"/>
      <c r="D2" s="8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.6" customHeight="1" x14ac:dyDescent="0.15">
      <c r="A3" s="88" t="s">
        <v>1</v>
      </c>
      <c r="B3" s="88"/>
      <c r="C3" s="88"/>
      <c r="D3" s="8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2.6" customHeight="1" thickBot="1" x14ac:dyDescent="0.2">
      <c r="A4" s="88"/>
      <c r="B4" s="88"/>
      <c r="C4" s="88"/>
      <c r="D4" s="88"/>
    </row>
    <row r="5" spans="1:19" s="3" customFormat="1" ht="15" customHeight="1" x14ac:dyDescent="0.15">
      <c r="A5" s="117" t="s">
        <v>2</v>
      </c>
      <c r="B5" s="118"/>
      <c r="C5" s="119" t="s">
        <v>26</v>
      </c>
      <c r="D5" s="119"/>
      <c r="E5" s="119"/>
      <c r="F5" s="120" t="str">
        <f>IF(本部!F5="","",本部!F5)</f>
        <v/>
      </c>
      <c r="G5" s="121"/>
      <c r="H5" s="121"/>
      <c r="I5" s="121"/>
      <c r="J5" s="121"/>
      <c r="K5" s="122"/>
      <c r="L5" s="84" t="s">
        <v>3</v>
      </c>
      <c r="M5" s="85"/>
      <c r="N5" s="123"/>
      <c r="O5" s="84" t="s">
        <v>4</v>
      </c>
      <c r="P5" s="85"/>
      <c r="Q5" s="123"/>
      <c r="R5" s="84" t="s">
        <v>5</v>
      </c>
      <c r="S5" s="86"/>
    </row>
    <row r="6" spans="1:19" ht="13.5" customHeight="1" x14ac:dyDescent="0.15">
      <c r="A6" s="4" t="s">
        <v>6</v>
      </c>
      <c r="B6" s="130"/>
      <c r="C6" s="89" t="s">
        <v>27</v>
      </c>
      <c r="D6" s="89"/>
      <c r="E6" s="89"/>
      <c r="F6" s="91" t="str">
        <f>IF(本部!F6="","",本部!F6)</f>
        <v/>
      </c>
      <c r="G6" s="92"/>
      <c r="H6" s="92"/>
      <c r="I6" s="92"/>
      <c r="J6" s="92"/>
      <c r="K6" s="93"/>
      <c r="L6" s="5" t="s">
        <v>7</v>
      </c>
      <c r="M6" s="6"/>
      <c r="N6" s="7"/>
      <c r="O6" s="8" t="s">
        <v>7</v>
      </c>
      <c r="P6" s="6"/>
      <c r="Q6" s="6"/>
      <c r="R6" s="97"/>
      <c r="S6" s="98"/>
    </row>
    <row r="7" spans="1:19" ht="17.25" customHeight="1" x14ac:dyDescent="0.15">
      <c r="A7" s="101"/>
      <c r="B7" s="93"/>
      <c r="C7" s="89"/>
      <c r="D7" s="89"/>
      <c r="E7" s="89"/>
      <c r="F7" s="91"/>
      <c r="G7" s="92"/>
      <c r="H7" s="92"/>
      <c r="I7" s="92"/>
      <c r="J7" s="92"/>
      <c r="K7" s="93"/>
      <c r="L7" s="187" t="str">
        <f>IF(本部!L7="","",本部!L7)</f>
        <v/>
      </c>
      <c r="M7" s="188"/>
      <c r="N7" s="206"/>
      <c r="O7" s="138"/>
      <c r="P7" s="139"/>
      <c r="Q7" s="139"/>
      <c r="R7" s="97"/>
      <c r="S7" s="98"/>
    </row>
    <row r="8" spans="1:19" x14ac:dyDescent="0.15">
      <c r="A8" s="102"/>
      <c r="B8" s="96"/>
      <c r="C8" s="90"/>
      <c r="D8" s="90"/>
      <c r="E8" s="90"/>
      <c r="F8" s="94"/>
      <c r="G8" s="95"/>
      <c r="H8" s="95"/>
      <c r="I8" s="95"/>
      <c r="J8" s="95"/>
      <c r="K8" s="96"/>
      <c r="L8" s="207"/>
      <c r="M8" s="208"/>
      <c r="N8" s="209"/>
      <c r="O8" s="138"/>
      <c r="P8" s="139"/>
      <c r="Q8" s="139"/>
      <c r="R8" s="97"/>
      <c r="S8" s="98"/>
    </row>
    <row r="9" spans="1:19" x14ac:dyDescent="0.15">
      <c r="A9" s="124" t="s">
        <v>9</v>
      </c>
      <c r="B9" s="125"/>
      <c r="C9" s="148" t="s">
        <v>28</v>
      </c>
      <c r="D9" s="148"/>
      <c r="E9" s="149"/>
      <c r="F9" s="9" t="s">
        <v>10</v>
      </c>
      <c r="G9" s="154" t="str">
        <f>IF(本部!G9="","",本部!G9)</f>
        <v/>
      </c>
      <c r="H9" s="154"/>
      <c r="I9" s="154"/>
      <c r="J9" s="20"/>
      <c r="K9" s="6"/>
      <c r="L9" s="6"/>
      <c r="M9" s="6"/>
      <c r="N9" s="7"/>
      <c r="O9" s="138"/>
      <c r="P9" s="139"/>
      <c r="Q9" s="139"/>
      <c r="R9" s="97"/>
      <c r="S9" s="98"/>
    </row>
    <row r="10" spans="1:19" x14ac:dyDescent="0.15">
      <c r="A10" s="10" t="s">
        <v>7</v>
      </c>
      <c r="B10" s="130"/>
      <c r="C10" s="150"/>
      <c r="D10" s="150"/>
      <c r="E10" s="151"/>
      <c r="F10" s="132" t="str">
        <f>IF(本部!F10="","",本部!F10)</f>
        <v/>
      </c>
      <c r="G10" s="133"/>
      <c r="H10" s="133"/>
      <c r="I10" s="133"/>
      <c r="J10" s="133"/>
      <c r="K10" s="133"/>
      <c r="L10" s="133"/>
      <c r="M10" s="133"/>
      <c r="N10" s="134"/>
      <c r="O10" s="138"/>
      <c r="P10" s="139"/>
      <c r="Q10" s="139"/>
      <c r="R10" s="97"/>
      <c r="S10" s="98"/>
    </row>
    <row r="11" spans="1:19" ht="18.75" customHeight="1" x14ac:dyDescent="0.15">
      <c r="A11" s="101" t="s">
        <v>8</v>
      </c>
      <c r="B11" s="93"/>
      <c r="C11" s="150"/>
      <c r="D11" s="150"/>
      <c r="E11" s="151"/>
      <c r="F11" s="132"/>
      <c r="G11" s="133"/>
      <c r="H11" s="133"/>
      <c r="I11" s="133"/>
      <c r="J11" s="133"/>
      <c r="K11" s="133"/>
      <c r="L11" s="133"/>
      <c r="M11" s="133"/>
      <c r="N11" s="134"/>
      <c r="O11" s="138"/>
      <c r="P11" s="139"/>
      <c r="Q11" s="139"/>
      <c r="R11" s="97"/>
      <c r="S11" s="98"/>
    </row>
    <row r="12" spans="1:19" ht="14.25" thickBot="1" x14ac:dyDescent="0.2">
      <c r="A12" s="129"/>
      <c r="B12" s="131"/>
      <c r="C12" s="152"/>
      <c r="D12" s="152"/>
      <c r="E12" s="153"/>
      <c r="F12" s="135"/>
      <c r="G12" s="136"/>
      <c r="H12" s="136"/>
      <c r="I12" s="136"/>
      <c r="J12" s="136"/>
      <c r="K12" s="136"/>
      <c r="L12" s="136"/>
      <c r="M12" s="136"/>
      <c r="N12" s="137"/>
      <c r="O12" s="144"/>
      <c r="P12" s="145"/>
      <c r="Q12" s="145"/>
      <c r="R12" s="99"/>
      <c r="S12" s="100"/>
    </row>
    <row r="13" spans="1:19" ht="7.5" customHeight="1" thickBo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ht="19.5" customHeight="1" x14ac:dyDescent="0.15">
      <c r="A14" s="105" t="s">
        <v>11</v>
      </c>
      <c r="B14" s="106"/>
      <c r="C14" s="110" t="s">
        <v>30</v>
      </c>
      <c r="D14" s="111"/>
      <c r="E14" s="112" t="str">
        <f>IF(本部!E14="","",本部!E14)</f>
        <v/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19.5" customHeight="1" x14ac:dyDescent="0.15">
      <c r="A15" s="146"/>
      <c r="B15" s="89"/>
      <c r="C15" s="89" t="s">
        <v>31</v>
      </c>
      <c r="D15" s="147"/>
      <c r="E15" s="107" t="str">
        <f>IF(本部!E15="","",本部!E15)</f>
        <v/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19.5" customHeight="1" thickBot="1" x14ac:dyDescent="0.2">
      <c r="A16" s="216"/>
      <c r="B16" s="217"/>
      <c r="C16" s="217" t="s">
        <v>32</v>
      </c>
      <c r="D16" s="218"/>
      <c r="E16" s="219" t="s">
        <v>40</v>
      </c>
      <c r="F16" s="220"/>
      <c r="G16" s="220"/>
      <c r="H16" s="81" t="str">
        <f>IF(本部!H16="","",本部!H16)</f>
        <v/>
      </c>
      <c r="I16" s="82"/>
      <c r="J16" s="161"/>
      <c r="K16" s="30" t="s">
        <v>41</v>
      </c>
      <c r="L16" s="82" t="str">
        <f>IF(本部!L16="","",本部!L16)</f>
        <v/>
      </c>
      <c r="M16" s="82"/>
      <c r="N16" s="82"/>
      <c r="O16" s="82"/>
      <c r="P16" s="82"/>
      <c r="Q16" s="82"/>
      <c r="R16" s="82"/>
      <c r="S16" s="221"/>
    </row>
    <row r="17" spans="1:20" ht="27.95" customHeight="1" x14ac:dyDescent="0.15">
      <c r="A17" s="12" t="s">
        <v>8</v>
      </c>
      <c r="B17" s="13" t="s">
        <v>12</v>
      </c>
      <c r="C17" s="210" t="s">
        <v>13</v>
      </c>
      <c r="D17" s="211"/>
      <c r="E17" s="211"/>
      <c r="F17" s="211"/>
      <c r="G17" s="211"/>
      <c r="H17" s="210" t="s">
        <v>29</v>
      </c>
      <c r="I17" s="211"/>
      <c r="J17" s="210" t="s">
        <v>33</v>
      </c>
      <c r="K17" s="211"/>
      <c r="L17" s="211"/>
      <c r="M17" s="213" t="s">
        <v>42</v>
      </c>
      <c r="N17" s="214"/>
      <c r="O17" s="214"/>
      <c r="P17" s="215"/>
      <c r="Q17" s="210" t="s">
        <v>14</v>
      </c>
      <c r="R17" s="211"/>
      <c r="S17" s="212"/>
    </row>
    <row r="18" spans="1:20" ht="27.95" customHeight="1" x14ac:dyDescent="0.15">
      <c r="A18" s="29">
        <v>41</v>
      </c>
      <c r="B18" s="35"/>
      <c r="C18" s="73"/>
      <c r="D18" s="74"/>
      <c r="E18" s="74"/>
      <c r="F18" s="74"/>
      <c r="G18" s="75"/>
      <c r="H18" s="200"/>
      <c r="I18" s="201"/>
      <c r="J18" s="197"/>
      <c r="K18" s="198"/>
      <c r="L18" s="199"/>
      <c r="M18" s="202"/>
      <c r="N18" s="203"/>
      <c r="O18" s="203"/>
      <c r="P18" s="204"/>
      <c r="Q18" s="197"/>
      <c r="R18" s="198"/>
      <c r="S18" s="205"/>
    </row>
    <row r="19" spans="1:20" ht="27.95" customHeight="1" x14ac:dyDescent="0.15">
      <c r="A19" s="29">
        <v>42</v>
      </c>
      <c r="B19" s="35"/>
      <c r="C19" s="73"/>
      <c r="D19" s="74"/>
      <c r="E19" s="74"/>
      <c r="F19" s="74"/>
      <c r="G19" s="75"/>
      <c r="H19" s="200"/>
      <c r="I19" s="201"/>
      <c r="J19" s="197"/>
      <c r="K19" s="198"/>
      <c r="L19" s="199"/>
      <c r="M19" s="202"/>
      <c r="N19" s="203"/>
      <c r="O19" s="203"/>
      <c r="P19" s="204"/>
      <c r="Q19" s="197"/>
      <c r="R19" s="198"/>
      <c r="S19" s="205"/>
    </row>
    <row r="20" spans="1:20" ht="27.95" customHeight="1" x14ac:dyDescent="0.15">
      <c r="A20" s="29">
        <v>43</v>
      </c>
      <c r="B20" s="35"/>
      <c r="C20" s="73"/>
      <c r="D20" s="74"/>
      <c r="E20" s="74"/>
      <c r="F20" s="74"/>
      <c r="G20" s="75"/>
      <c r="H20" s="200"/>
      <c r="I20" s="201"/>
      <c r="J20" s="197"/>
      <c r="K20" s="198"/>
      <c r="L20" s="199"/>
      <c r="M20" s="202"/>
      <c r="N20" s="203"/>
      <c r="O20" s="203"/>
      <c r="P20" s="204"/>
      <c r="Q20" s="197"/>
      <c r="R20" s="198"/>
      <c r="S20" s="205"/>
    </row>
    <row r="21" spans="1:20" ht="27.95" customHeight="1" x14ac:dyDescent="0.15">
      <c r="A21" s="29">
        <v>44</v>
      </c>
      <c r="B21" s="35"/>
      <c r="C21" s="73"/>
      <c r="D21" s="74"/>
      <c r="E21" s="74"/>
      <c r="F21" s="74"/>
      <c r="G21" s="75"/>
      <c r="H21" s="200"/>
      <c r="I21" s="201"/>
      <c r="J21" s="197"/>
      <c r="K21" s="198"/>
      <c r="L21" s="199"/>
      <c r="M21" s="202"/>
      <c r="N21" s="203"/>
      <c r="O21" s="203"/>
      <c r="P21" s="204"/>
      <c r="Q21" s="197"/>
      <c r="R21" s="198"/>
      <c r="S21" s="205"/>
      <c r="T21" s="14"/>
    </row>
    <row r="22" spans="1:20" ht="27.95" customHeight="1" x14ac:dyDescent="0.15">
      <c r="A22" s="29">
        <v>45</v>
      </c>
      <c r="B22" s="35"/>
      <c r="C22" s="73"/>
      <c r="D22" s="74"/>
      <c r="E22" s="74"/>
      <c r="F22" s="74"/>
      <c r="G22" s="75"/>
      <c r="H22" s="200"/>
      <c r="I22" s="201"/>
      <c r="J22" s="197"/>
      <c r="K22" s="198"/>
      <c r="L22" s="199"/>
      <c r="M22" s="202"/>
      <c r="N22" s="203"/>
      <c r="O22" s="203"/>
      <c r="P22" s="204"/>
      <c r="Q22" s="197"/>
      <c r="R22" s="198"/>
      <c r="S22" s="205"/>
      <c r="T22" s="14"/>
    </row>
    <row r="23" spans="1:20" ht="27.95" customHeight="1" x14ac:dyDescent="0.15">
      <c r="A23" s="29">
        <v>46</v>
      </c>
      <c r="B23" s="35"/>
      <c r="C23" s="73"/>
      <c r="D23" s="74"/>
      <c r="E23" s="74"/>
      <c r="F23" s="74"/>
      <c r="G23" s="75"/>
      <c r="H23" s="200"/>
      <c r="I23" s="201"/>
      <c r="J23" s="197"/>
      <c r="K23" s="198"/>
      <c r="L23" s="199"/>
      <c r="M23" s="202"/>
      <c r="N23" s="203"/>
      <c r="O23" s="203"/>
      <c r="P23" s="204"/>
      <c r="Q23" s="197"/>
      <c r="R23" s="198"/>
      <c r="S23" s="205"/>
      <c r="T23" s="14"/>
    </row>
    <row r="24" spans="1:20" ht="27.95" customHeight="1" x14ac:dyDescent="0.15">
      <c r="A24" s="29">
        <v>47</v>
      </c>
      <c r="B24" s="35"/>
      <c r="C24" s="73"/>
      <c r="D24" s="74"/>
      <c r="E24" s="74"/>
      <c r="F24" s="74"/>
      <c r="G24" s="75"/>
      <c r="H24" s="200"/>
      <c r="I24" s="201"/>
      <c r="J24" s="197"/>
      <c r="K24" s="198"/>
      <c r="L24" s="199"/>
      <c r="M24" s="202"/>
      <c r="N24" s="203"/>
      <c r="O24" s="203"/>
      <c r="P24" s="204"/>
      <c r="Q24" s="197"/>
      <c r="R24" s="198"/>
      <c r="S24" s="205"/>
      <c r="T24" s="14"/>
    </row>
    <row r="25" spans="1:20" ht="27.95" customHeight="1" x14ac:dyDescent="0.15">
      <c r="A25" s="29">
        <v>48</v>
      </c>
      <c r="B25" s="35"/>
      <c r="C25" s="73"/>
      <c r="D25" s="74"/>
      <c r="E25" s="74"/>
      <c r="F25" s="74"/>
      <c r="G25" s="75"/>
      <c r="H25" s="200"/>
      <c r="I25" s="201"/>
      <c r="J25" s="197"/>
      <c r="K25" s="198"/>
      <c r="L25" s="199"/>
      <c r="M25" s="202"/>
      <c r="N25" s="203"/>
      <c r="O25" s="203"/>
      <c r="P25" s="204"/>
      <c r="Q25" s="197"/>
      <c r="R25" s="198"/>
      <c r="S25" s="205"/>
      <c r="T25" s="14"/>
    </row>
    <row r="26" spans="1:20" ht="27.95" customHeight="1" x14ac:dyDescent="0.15">
      <c r="A26" s="29">
        <v>49</v>
      </c>
      <c r="B26" s="35"/>
      <c r="C26" s="73"/>
      <c r="D26" s="74"/>
      <c r="E26" s="74"/>
      <c r="F26" s="74"/>
      <c r="G26" s="75"/>
      <c r="H26" s="200"/>
      <c r="I26" s="201"/>
      <c r="J26" s="197"/>
      <c r="K26" s="198"/>
      <c r="L26" s="199"/>
      <c r="M26" s="202"/>
      <c r="N26" s="203"/>
      <c r="O26" s="203"/>
      <c r="P26" s="204"/>
      <c r="Q26" s="197"/>
      <c r="R26" s="198"/>
      <c r="S26" s="205"/>
      <c r="T26" s="14"/>
    </row>
    <row r="27" spans="1:20" ht="27.95" customHeight="1" x14ac:dyDescent="0.15">
      <c r="A27" s="29">
        <v>50</v>
      </c>
      <c r="B27" s="35"/>
      <c r="C27" s="73"/>
      <c r="D27" s="74"/>
      <c r="E27" s="74"/>
      <c r="F27" s="74"/>
      <c r="G27" s="75"/>
      <c r="H27" s="200"/>
      <c r="I27" s="201"/>
      <c r="J27" s="197"/>
      <c r="K27" s="198"/>
      <c r="L27" s="199"/>
      <c r="M27" s="202"/>
      <c r="N27" s="203"/>
      <c r="O27" s="203"/>
      <c r="P27" s="204"/>
      <c r="Q27" s="197"/>
      <c r="R27" s="198"/>
      <c r="S27" s="205"/>
      <c r="T27" s="14"/>
    </row>
    <row r="28" spans="1:20" ht="27.95" customHeight="1" x14ac:dyDescent="0.15">
      <c r="A28" s="29">
        <v>51</v>
      </c>
      <c r="B28" s="35"/>
      <c r="C28" s="73"/>
      <c r="D28" s="74"/>
      <c r="E28" s="74"/>
      <c r="F28" s="74"/>
      <c r="G28" s="75"/>
      <c r="H28" s="200"/>
      <c r="I28" s="201"/>
      <c r="J28" s="197"/>
      <c r="K28" s="198"/>
      <c r="L28" s="199"/>
      <c r="M28" s="202"/>
      <c r="N28" s="203"/>
      <c r="O28" s="203"/>
      <c r="P28" s="204"/>
      <c r="Q28" s="197"/>
      <c r="R28" s="198"/>
      <c r="S28" s="205"/>
      <c r="T28" s="14"/>
    </row>
    <row r="29" spans="1:20" ht="27.95" customHeight="1" x14ac:dyDescent="0.15">
      <c r="A29" s="29">
        <v>52</v>
      </c>
      <c r="B29" s="35"/>
      <c r="C29" s="73"/>
      <c r="D29" s="74"/>
      <c r="E29" s="74"/>
      <c r="F29" s="74"/>
      <c r="G29" s="75"/>
      <c r="H29" s="200"/>
      <c r="I29" s="201"/>
      <c r="J29" s="197"/>
      <c r="K29" s="198"/>
      <c r="L29" s="199"/>
      <c r="M29" s="202"/>
      <c r="N29" s="203"/>
      <c r="O29" s="203"/>
      <c r="P29" s="204"/>
      <c r="Q29" s="197"/>
      <c r="R29" s="198"/>
      <c r="S29" s="205"/>
      <c r="T29" s="14"/>
    </row>
    <row r="30" spans="1:20" ht="27.95" customHeight="1" x14ac:dyDescent="0.15">
      <c r="A30" s="29">
        <v>53</v>
      </c>
      <c r="B30" s="35"/>
      <c r="C30" s="73"/>
      <c r="D30" s="74"/>
      <c r="E30" s="74"/>
      <c r="F30" s="74"/>
      <c r="G30" s="75"/>
      <c r="H30" s="200"/>
      <c r="I30" s="201"/>
      <c r="J30" s="197"/>
      <c r="K30" s="198"/>
      <c r="L30" s="199"/>
      <c r="M30" s="202"/>
      <c r="N30" s="203"/>
      <c r="O30" s="203"/>
      <c r="P30" s="204"/>
      <c r="Q30" s="197"/>
      <c r="R30" s="198"/>
      <c r="S30" s="205"/>
      <c r="T30" s="14"/>
    </row>
    <row r="31" spans="1:20" ht="27.95" customHeight="1" x14ac:dyDescent="0.15">
      <c r="A31" s="29">
        <v>54</v>
      </c>
      <c r="B31" s="35"/>
      <c r="C31" s="73"/>
      <c r="D31" s="74"/>
      <c r="E31" s="74"/>
      <c r="F31" s="74"/>
      <c r="G31" s="75"/>
      <c r="H31" s="200"/>
      <c r="I31" s="201"/>
      <c r="J31" s="197"/>
      <c r="K31" s="198"/>
      <c r="L31" s="199"/>
      <c r="M31" s="202"/>
      <c r="N31" s="203"/>
      <c r="O31" s="203"/>
      <c r="P31" s="204"/>
      <c r="Q31" s="197"/>
      <c r="R31" s="198"/>
      <c r="S31" s="205"/>
      <c r="T31" s="14"/>
    </row>
    <row r="32" spans="1:20" ht="27.95" customHeight="1" x14ac:dyDescent="0.15">
      <c r="A32" s="29">
        <v>55</v>
      </c>
      <c r="B32" s="35"/>
      <c r="C32" s="73"/>
      <c r="D32" s="74"/>
      <c r="E32" s="74"/>
      <c r="F32" s="74"/>
      <c r="G32" s="75"/>
      <c r="H32" s="200"/>
      <c r="I32" s="201"/>
      <c r="J32" s="197"/>
      <c r="K32" s="198"/>
      <c r="L32" s="199"/>
      <c r="M32" s="202"/>
      <c r="N32" s="203"/>
      <c r="O32" s="203"/>
      <c r="P32" s="204"/>
      <c r="Q32" s="197"/>
      <c r="R32" s="198"/>
      <c r="S32" s="205"/>
      <c r="T32" s="14"/>
    </row>
    <row r="33" spans="1:22" ht="27.95" customHeight="1" x14ac:dyDescent="0.15">
      <c r="A33" s="29">
        <v>56</v>
      </c>
      <c r="B33" s="35"/>
      <c r="C33" s="73"/>
      <c r="D33" s="74"/>
      <c r="E33" s="74"/>
      <c r="F33" s="74"/>
      <c r="G33" s="75"/>
      <c r="H33" s="200"/>
      <c r="I33" s="201"/>
      <c r="J33" s="197"/>
      <c r="K33" s="198"/>
      <c r="L33" s="199"/>
      <c r="M33" s="202"/>
      <c r="N33" s="203"/>
      <c r="O33" s="203"/>
      <c r="P33" s="204"/>
      <c r="Q33" s="197"/>
      <c r="R33" s="198"/>
      <c r="S33" s="205"/>
      <c r="T33" s="14"/>
    </row>
    <row r="34" spans="1:22" ht="27.95" customHeight="1" x14ac:dyDescent="0.15">
      <c r="A34" s="29">
        <v>57</v>
      </c>
      <c r="B34" s="35"/>
      <c r="C34" s="73"/>
      <c r="D34" s="74"/>
      <c r="E34" s="74"/>
      <c r="F34" s="74"/>
      <c r="G34" s="75"/>
      <c r="H34" s="200"/>
      <c r="I34" s="201"/>
      <c r="J34" s="197"/>
      <c r="K34" s="198"/>
      <c r="L34" s="199"/>
      <c r="M34" s="202"/>
      <c r="N34" s="203"/>
      <c r="O34" s="203"/>
      <c r="P34" s="204"/>
      <c r="Q34" s="197"/>
      <c r="R34" s="198"/>
      <c r="S34" s="205"/>
      <c r="T34" s="14"/>
    </row>
    <row r="35" spans="1:22" ht="27.95" customHeight="1" x14ac:dyDescent="0.15">
      <c r="A35" s="29">
        <v>58</v>
      </c>
      <c r="B35" s="35"/>
      <c r="C35" s="73"/>
      <c r="D35" s="74"/>
      <c r="E35" s="74"/>
      <c r="F35" s="74"/>
      <c r="G35" s="75"/>
      <c r="H35" s="200"/>
      <c r="I35" s="201"/>
      <c r="J35" s="197"/>
      <c r="K35" s="198"/>
      <c r="L35" s="199"/>
      <c r="M35" s="202"/>
      <c r="N35" s="203"/>
      <c r="O35" s="203"/>
      <c r="P35" s="204"/>
      <c r="Q35" s="197"/>
      <c r="R35" s="198"/>
      <c r="S35" s="205"/>
      <c r="T35" s="14"/>
    </row>
    <row r="36" spans="1:22" ht="27.95" customHeight="1" x14ac:dyDescent="0.15">
      <c r="A36" s="29">
        <v>59</v>
      </c>
      <c r="B36" s="35"/>
      <c r="C36" s="73"/>
      <c r="D36" s="74"/>
      <c r="E36" s="74"/>
      <c r="F36" s="74"/>
      <c r="G36" s="75"/>
      <c r="H36" s="200"/>
      <c r="I36" s="201"/>
      <c r="J36" s="197"/>
      <c r="K36" s="198"/>
      <c r="L36" s="199"/>
      <c r="M36" s="202"/>
      <c r="N36" s="203"/>
      <c r="O36" s="203"/>
      <c r="P36" s="204"/>
      <c r="Q36" s="197"/>
      <c r="R36" s="198"/>
      <c r="S36" s="205"/>
      <c r="T36" s="14"/>
    </row>
    <row r="37" spans="1:22" ht="27.95" customHeight="1" thickBot="1" x14ac:dyDescent="0.2">
      <c r="A37" s="29">
        <v>60</v>
      </c>
      <c r="B37" s="35"/>
      <c r="C37" s="73"/>
      <c r="D37" s="74"/>
      <c r="E37" s="74"/>
      <c r="F37" s="74"/>
      <c r="G37" s="75"/>
      <c r="H37" s="200"/>
      <c r="I37" s="201"/>
      <c r="J37" s="197"/>
      <c r="K37" s="198"/>
      <c r="L37" s="199"/>
      <c r="M37" s="202"/>
      <c r="N37" s="203"/>
      <c r="O37" s="203"/>
      <c r="P37" s="204"/>
      <c r="Q37" s="197"/>
      <c r="R37" s="198"/>
      <c r="S37" s="205"/>
      <c r="T37" s="14"/>
    </row>
    <row r="38" spans="1:22" ht="9.6" customHeight="1" x14ac:dyDescent="0.15">
      <c r="A38" s="163" t="s">
        <v>25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244" t="s">
        <v>18</v>
      </c>
      <c r="M38" s="245"/>
      <c r="N38" s="250" t="str">
        <f>IF(本部!O42="","",本部!O42)</f>
        <v/>
      </c>
      <c r="O38" s="250"/>
      <c r="P38" s="250"/>
      <c r="Q38" s="250"/>
      <c r="R38" s="250"/>
      <c r="S38" s="251"/>
    </row>
    <row r="39" spans="1:22" ht="9.6" customHeight="1" x14ac:dyDescent="0.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246"/>
      <c r="M39" s="247"/>
      <c r="N39" s="252"/>
      <c r="O39" s="252"/>
      <c r="P39" s="252"/>
      <c r="Q39" s="252"/>
      <c r="R39" s="252"/>
      <c r="S39" s="253"/>
    </row>
    <row r="40" spans="1:22" ht="9.6" customHeight="1" x14ac:dyDescent="0.15">
      <c r="A40" s="76" t="s">
        <v>19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246"/>
      <c r="M40" s="247"/>
      <c r="N40" s="252"/>
      <c r="O40" s="252"/>
      <c r="P40" s="252"/>
      <c r="Q40" s="252"/>
      <c r="R40" s="252"/>
      <c r="S40" s="253"/>
    </row>
    <row r="41" spans="1:22" ht="9.6" customHeight="1" thickBot="1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248"/>
      <c r="M41" s="249"/>
      <c r="N41" s="254"/>
      <c r="O41" s="254"/>
      <c r="P41" s="254"/>
      <c r="Q41" s="254"/>
      <c r="R41" s="254"/>
      <c r="S41" s="255"/>
    </row>
    <row r="42" spans="1:22" ht="9.6" customHeight="1" x14ac:dyDescent="0.15">
      <c r="A42" s="80" t="s">
        <v>24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106" t="s">
        <v>20</v>
      </c>
      <c r="M42" s="106"/>
      <c r="N42" s="106"/>
      <c r="O42" s="106"/>
      <c r="P42" s="106"/>
      <c r="Q42" s="106"/>
      <c r="R42" s="106"/>
      <c r="S42" s="106"/>
    </row>
    <row r="43" spans="1:22" ht="9.6" customHeight="1" x14ac:dyDescent="0.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162"/>
      <c r="M43" s="162"/>
      <c r="N43" s="162"/>
      <c r="O43" s="162"/>
      <c r="P43" s="162"/>
      <c r="Q43" s="162"/>
      <c r="R43" s="162"/>
      <c r="S43" s="162"/>
    </row>
    <row r="44" spans="1:22" ht="9.6" customHeight="1" x14ac:dyDescent="0.15">
      <c r="A44" s="80" t="s">
        <v>47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38"/>
      <c r="U44" s="38"/>
      <c r="V44" s="38"/>
    </row>
    <row r="45" spans="1:22" ht="9.6" customHeight="1" x14ac:dyDescent="0.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38"/>
      <c r="U45" s="38"/>
      <c r="V45" s="38"/>
    </row>
    <row r="46" spans="1:22" ht="9.6" customHeight="1" x14ac:dyDescent="0.15">
      <c r="A46" s="76" t="s">
        <v>51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18"/>
      <c r="U46" s="18"/>
      <c r="V46" s="34"/>
    </row>
    <row r="47" spans="1:22" ht="9.6" customHeight="1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18"/>
      <c r="U47" s="18"/>
      <c r="V47" s="34"/>
    </row>
    <row r="48" spans="1:22" ht="9.6" customHeight="1" x14ac:dyDescent="0.15">
      <c r="A48" s="222" t="s">
        <v>49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66"/>
      <c r="U48" s="66"/>
      <c r="V48" s="36"/>
    </row>
    <row r="49" spans="1:22" ht="9.6" customHeight="1" x14ac:dyDescent="0.1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66"/>
      <c r="U49" s="66"/>
      <c r="V49" s="36"/>
    </row>
    <row r="50" spans="1:22" ht="9.6" customHeight="1" x14ac:dyDescent="0.1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66"/>
      <c r="U50" s="66"/>
      <c r="V50" s="18"/>
    </row>
    <row r="51" spans="1:22" ht="9.6" customHeight="1" x14ac:dyDescent="0.1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66"/>
      <c r="U51" s="66"/>
      <c r="V51" s="18"/>
    </row>
    <row r="52" spans="1:22" ht="9.6" customHeight="1" x14ac:dyDescent="0.15">
      <c r="A52" s="76" t="s">
        <v>45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18"/>
      <c r="U52" s="18"/>
      <c r="V52" s="18"/>
    </row>
    <row r="53" spans="1:22" ht="9.6" customHeight="1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18"/>
      <c r="U53" s="18"/>
      <c r="V53" s="18"/>
    </row>
    <row r="54" spans="1:22" ht="9.6" customHeight="1" x14ac:dyDescent="0.15">
      <c r="A54" s="76" t="s">
        <v>21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22" ht="9.6" customHeight="1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22" ht="9.6" customHeight="1" x14ac:dyDescent="0.15">
      <c r="A56" s="76" t="s">
        <v>43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22" ht="9.6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22" ht="9.6" customHeight="1" x14ac:dyDescent="0.15">
      <c r="A58" s="76" t="s">
        <v>22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22" ht="9.6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22" ht="9.6" customHeight="1" x14ac:dyDescent="0.15">
      <c r="A60" s="76" t="s">
        <v>52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18"/>
      <c r="U60" s="18"/>
    </row>
    <row r="61" spans="1:22" ht="9.6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18"/>
      <c r="U61" s="18"/>
    </row>
    <row r="62" spans="1:22" ht="9.6" customHeight="1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38"/>
      <c r="U62" s="38"/>
    </row>
    <row r="63" spans="1:22" ht="9.6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38"/>
      <c r="U63" s="38"/>
    </row>
    <row r="64" spans="1:22" ht="9.6" customHeight="1" x14ac:dyDescent="0.15">
      <c r="A64" s="80" t="s">
        <v>44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38"/>
      <c r="U64" s="38"/>
    </row>
    <row r="65" spans="1:21" ht="9.6" customHeight="1" x14ac:dyDescent="0.1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38"/>
      <c r="U65" s="38"/>
    </row>
    <row r="66" spans="1:21" ht="9.6" customHeight="1" x14ac:dyDescent="0.15">
      <c r="A66" s="76" t="s">
        <v>36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21" ht="9.6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21" ht="9.6" customHeight="1" x14ac:dyDescent="0.15">
      <c r="A68" s="76" t="s">
        <v>23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18"/>
      <c r="U68" s="18"/>
    </row>
    <row r="69" spans="1:21" ht="9.6" customHeight="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18"/>
      <c r="U69" s="18"/>
    </row>
    <row r="70" spans="1:21" ht="10.15" customHeight="1" x14ac:dyDescent="0.15"/>
    <row r="71" spans="1:21" ht="10.15" customHeight="1" x14ac:dyDescent="0.15"/>
    <row r="72" spans="1:21" ht="10.15" customHeight="1" x14ac:dyDescent="0.15">
      <c r="B72" s="1"/>
    </row>
    <row r="73" spans="1:21" ht="11.1" customHeight="1" x14ac:dyDescent="0.15">
      <c r="B73" s="1"/>
    </row>
    <row r="74" spans="1:21" ht="11.1" customHeight="1" x14ac:dyDescent="0.15">
      <c r="B74" s="1"/>
    </row>
    <row r="75" spans="1:21" ht="11.1" customHeight="1" x14ac:dyDescent="0.15">
      <c r="B75" s="1"/>
    </row>
    <row r="76" spans="1:21" ht="11.1" customHeight="1" x14ac:dyDescent="0.15">
      <c r="B76" s="1"/>
    </row>
    <row r="79" spans="1:21" x14ac:dyDescent="0.15">
      <c r="B79" s="1"/>
    </row>
    <row r="80" spans="1:21" x14ac:dyDescent="0.15">
      <c r="B80" s="1"/>
    </row>
    <row r="81" spans="2:2" x14ac:dyDescent="0.15">
      <c r="B81" s="1"/>
    </row>
    <row r="82" spans="2:2" x14ac:dyDescent="0.15">
      <c r="B82" s="1"/>
    </row>
  </sheetData>
  <mergeCells count="156">
    <mergeCell ref="A68:S69"/>
    <mergeCell ref="A1:D2"/>
    <mergeCell ref="E1:S3"/>
    <mergeCell ref="A3:D4"/>
    <mergeCell ref="A5:B5"/>
    <mergeCell ref="C5:E5"/>
    <mergeCell ref="F5:K5"/>
    <mergeCell ref="A60:S63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A40:K41"/>
    <mergeCell ref="A42:K43"/>
    <mergeCell ref="L38:M41"/>
    <mergeCell ref="N38:S41"/>
    <mergeCell ref="L42:S43"/>
    <mergeCell ref="A44:S45"/>
    <mergeCell ref="A46:S47"/>
    <mergeCell ref="A52:S53"/>
    <mergeCell ref="A66:S67"/>
    <mergeCell ref="A48:S51"/>
    <mergeCell ref="A54:N55"/>
    <mergeCell ref="A56:O57"/>
    <mergeCell ref="A58:S59"/>
    <mergeCell ref="A64:S65"/>
  </mergeCells>
  <phoneticPr fontId="17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rowBreaks count="1" manualBreakCount="1">
    <brk id="69" max="1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V90"/>
  <sheetViews>
    <sheetView showGridLines="0" topLeftCell="A21" zoomScaleNormal="100" workbookViewId="0">
      <selection activeCell="H36" sqref="H36:I36"/>
    </sheetView>
  </sheetViews>
  <sheetFormatPr defaultRowHeight="13.5" x14ac:dyDescent="0.1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 x14ac:dyDescent="0.15">
      <c r="A1" s="87" t="s">
        <v>46</v>
      </c>
      <c r="B1" s="87"/>
      <c r="C1" s="87"/>
      <c r="D1" s="87"/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2.6" customHeight="1" x14ac:dyDescent="0.15">
      <c r="A2" s="87"/>
      <c r="B2" s="87"/>
      <c r="C2" s="87"/>
      <c r="D2" s="8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.6" customHeight="1" x14ac:dyDescent="0.15">
      <c r="A3" s="88" t="s">
        <v>15</v>
      </c>
      <c r="B3" s="88"/>
      <c r="C3" s="88"/>
      <c r="D3" s="8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2.6" customHeight="1" thickBot="1" x14ac:dyDescent="0.2">
      <c r="A4" s="88"/>
      <c r="B4" s="88"/>
      <c r="C4" s="88"/>
      <c r="D4" s="88"/>
    </row>
    <row r="5" spans="1:19" s="3" customFormat="1" ht="15" customHeight="1" x14ac:dyDescent="0.15">
      <c r="A5" s="117" t="s">
        <v>2</v>
      </c>
      <c r="B5" s="118"/>
      <c r="C5" s="119" t="s">
        <v>26</v>
      </c>
      <c r="D5" s="119"/>
      <c r="E5" s="119"/>
      <c r="F5" s="120" t="str">
        <f>IF(本部!F5="","",本部!F5)</f>
        <v/>
      </c>
      <c r="G5" s="121"/>
      <c r="H5" s="121"/>
      <c r="I5" s="121"/>
      <c r="J5" s="121"/>
      <c r="K5" s="122"/>
      <c r="L5" s="84" t="s">
        <v>3</v>
      </c>
      <c r="M5" s="85"/>
      <c r="N5" s="123"/>
      <c r="O5" s="84" t="s">
        <v>4</v>
      </c>
      <c r="P5" s="85"/>
      <c r="Q5" s="85"/>
      <c r="R5" s="84" t="s">
        <v>5</v>
      </c>
      <c r="S5" s="86"/>
    </row>
    <row r="6" spans="1:19" ht="13.5" customHeight="1" x14ac:dyDescent="0.15">
      <c r="A6" s="4" t="s">
        <v>6</v>
      </c>
      <c r="B6" s="130"/>
      <c r="C6" s="89" t="s">
        <v>27</v>
      </c>
      <c r="D6" s="89"/>
      <c r="E6" s="89"/>
      <c r="F6" s="91" t="str">
        <f>IF(本部!F6="","",本部!F6)</f>
        <v/>
      </c>
      <c r="G6" s="92"/>
      <c r="H6" s="92"/>
      <c r="I6" s="92"/>
      <c r="J6" s="92"/>
      <c r="K6" s="93"/>
      <c r="L6" s="5" t="s">
        <v>7</v>
      </c>
      <c r="M6" s="6"/>
      <c r="N6" s="7"/>
      <c r="O6" s="8" t="s">
        <v>7</v>
      </c>
      <c r="P6" s="6"/>
      <c r="Q6" s="6"/>
      <c r="R6" s="97"/>
      <c r="S6" s="98"/>
    </row>
    <row r="7" spans="1:19" ht="17.25" customHeight="1" x14ac:dyDescent="0.15">
      <c r="A7" s="101"/>
      <c r="B7" s="93"/>
      <c r="C7" s="89"/>
      <c r="D7" s="89"/>
      <c r="E7" s="89"/>
      <c r="F7" s="91"/>
      <c r="G7" s="92"/>
      <c r="H7" s="92"/>
      <c r="I7" s="92"/>
      <c r="J7" s="92"/>
      <c r="K7" s="93"/>
      <c r="L7" s="187" t="str">
        <f>IF(本部!L7="","",本部!L7)</f>
        <v/>
      </c>
      <c r="M7" s="188"/>
      <c r="N7" s="206"/>
      <c r="O7" s="138"/>
      <c r="P7" s="139"/>
      <c r="Q7" s="139"/>
      <c r="R7" s="97"/>
      <c r="S7" s="98"/>
    </row>
    <row r="8" spans="1:19" x14ac:dyDescent="0.15">
      <c r="A8" s="102"/>
      <c r="B8" s="96"/>
      <c r="C8" s="90"/>
      <c r="D8" s="90"/>
      <c r="E8" s="90"/>
      <c r="F8" s="94"/>
      <c r="G8" s="95"/>
      <c r="H8" s="95"/>
      <c r="I8" s="95"/>
      <c r="J8" s="95"/>
      <c r="K8" s="96"/>
      <c r="L8" s="207"/>
      <c r="M8" s="208"/>
      <c r="N8" s="209"/>
      <c r="O8" s="138"/>
      <c r="P8" s="139"/>
      <c r="Q8" s="139"/>
      <c r="R8" s="97"/>
      <c r="S8" s="98"/>
    </row>
    <row r="9" spans="1:19" x14ac:dyDescent="0.15">
      <c r="A9" s="124" t="s">
        <v>9</v>
      </c>
      <c r="B9" s="125"/>
      <c r="C9" s="148" t="s">
        <v>28</v>
      </c>
      <c r="D9" s="148"/>
      <c r="E9" s="149"/>
      <c r="F9" s="9" t="s">
        <v>10</v>
      </c>
      <c r="G9" s="154" t="str">
        <f>IF(本部!G9="","",本部!G9)</f>
        <v/>
      </c>
      <c r="H9" s="154"/>
      <c r="I9" s="154"/>
      <c r="J9" s="6"/>
      <c r="K9" s="6"/>
      <c r="L9" s="6"/>
      <c r="M9" s="6"/>
      <c r="N9" s="7"/>
      <c r="O9" s="138"/>
      <c r="P9" s="139"/>
      <c r="Q9" s="139"/>
      <c r="R9" s="97"/>
      <c r="S9" s="98"/>
    </row>
    <row r="10" spans="1:19" x14ac:dyDescent="0.15">
      <c r="A10" s="10" t="s">
        <v>7</v>
      </c>
      <c r="B10" s="130"/>
      <c r="C10" s="150"/>
      <c r="D10" s="150"/>
      <c r="E10" s="151"/>
      <c r="F10" s="132" t="str">
        <f>IF(本部!F10="","",本部!F10)</f>
        <v/>
      </c>
      <c r="G10" s="133"/>
      <c r="H10" s="133"/>
      <c r="I10" s="133"/>
      <c r="J10" s="133"/>
      <c r="K10" s="133"/>
      <c r="L10" s="133"/>
      <c r="M10" s="133"/>
      <c r="N10" s="134"/>
      <c r="O10" s="138"/>
      <c r="P10" s="139"/>
      <c r="Q10" s="139"/>
      <c r="R10" s="97"/>
      <c r="S10" s="98"/>
    </row>
    <row r="11" spans="1:19" ht="18.75" customHeight="1" x14ac:dyDescent="0.15">
      <c r="A11" s="101" t="s">
        <v>8</v>
      </c>
      <c r="B11" s="93"/>
      <c r="C11" s="150"/>
      <c r="D11" s="150"/>
      <c r="E11" s="151"/>
      <c r="F11" s="132"/>
      <c r="G11" s="133"/>
      <c r="H11" s="133"/>
      <c r="I11" s="133"/>
      <c r="J11" s="133"/>
      <c r="K11" s="133"/>
      <c r="L11" s="133"/>
      <c r="M11" s="133"/>
      <c r="N11" s="134"/>
      <c r="O11" s="138"/>
      <c r="P11" s="139"/>
      <c r="Q11" s="139"/>
      <c r="R11" s="97"/>
      <c r="S11" s="98"/>
    </row>
    <row r="12" spans="1:19" ht="14.25" customHeight="1" thickBot="1" x14ac:dyDescent="0.2">
      <c r="A12" s="129"/>
      <c r="B12" s="131"/>
      <c r="C12" s="152"/>
      <c r="D12" s="152"/>
      <c r="E12" s="153"/>
      <c r="F12" s="135"/>
      <c r="G12" s="136"/>
      <c r="H12" s="136"/>
      <c r="I12" s="136"/>
      <c r="J12" s="136"/>
      <c r="K12" s="136"/>
      <c r="L12" s="136"/>
      <c r="M12" s="136"/>
      <c r="N12" s="137"/>
      <c r="O12" s="144"/>
      <c r="P12" s="145"/>
      <c r="Q12" s="145"/>
      <c r="R12" s="99"/>
      <c r="S12" s="100"/>
    </row>
    <row r="13" spans="1:19" ht="7.5" customHeight="1" thickBo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ht="19.5" customHeight="1" x14ac:dyDescent="0.15">
      <c r="A14" s="105" t="s">
        <v>11</v>
      </c>
      <c r="B14" s="106"/>
      <c r="C14" s="110" t="s">
        <v>30</v>
      </c>
      <c r="D14" s="111"/>
      <c r="E14" s="112" t="str">
        <f>IF(本部!E14="","",本部!E14)</f>
        <v/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19.5" customHeight="1" x14ac:dyDescent="0.15">
      <c r="A15" s="146"/>
      <c r="B15" s="89"/>
      <c r="C15" s="89" t="s">
        <v>31</v>
      </c>
      <c r="D15" s="147"/>
      <c r="E15" s="107" t="str">
        <f>IF(本部!E15="","",本部!E15)</f>
        <v/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19.5" customHeight="1" thickBot="1" x14ac:dyDescent="0.2">
      <c r="A16" s="216"/>
      <c r="B16" s="217"/>
      <c r="C16" s="217" t="s">
        <v>32</v>
      </c>
      <c r="D16" s="218"/>
      <c r="E16" s="219" t="s">
        <v>40</v>
      </c>
      <c r="F16" s="220"/>
      <c r="G16" s="220"/>
      <c r="H16" s="81" t="str">
        <f>IF(本部!H16="","",本部!H16)</f>
        <v/>
      </c>
      <c r="I16" s="82"/>
      <c r="J16" s="161"/>
      <c r="K16" s="30" t="s">
        <v>41</v>
      </c>
      <c r="L16" s="82" t="str">
        <f>IF(本部!L16="","",本部!L16)</f>
        <v/>
      </c>
      <c r="M16" s="82"/>
      <c r="N16" s="82"/>
      <c r="O16" s="82"/>
      <c r="P16" s="82"/>
      <c r="Q16" s="82"/>
      <c r="R16" s="82"/>
      <c r="S16" s="221"/>
    </row>
    <row r="17" spans="1:20" ht="27.95" customHeight="1" x14ac:dyDescent="0.15">
      <c r="A17" s="12" t="s">
        <v>8</v>
      </c>
      <c r="B17" s="13" t="s">
        <v>12</v>
      </c>
      <c r="C17" s="193" t="s">
        <v>13</v>
      </c>
      <c r="D17" s="194"/>
      <c r="E17" s="194"/>
      <c r="F17" s="194"/>
      <c r="G17" s="194"/>
      <c r="H17" s="193" t="s">
        <v>29</v>
      </c>
      <c r="I17" s="194"/>
      <c r="J17" s="193" t="s">
        <v>33</v>
      </c>
      <c r="K17" s="194"/>
      <c r="L17" s="194"/>
      <c r="M17" s="265" t="s">
        <v>42</v>
      </c>
      <c r="N17" s="266"/>
      <c r="O17" s="266"/>
      <c r="P17" s="267"/>
      <c r="Q17" s="210" t="s">
        <v>14</v>
      </c>
      <c r="R17" s="211"/>
      <c r="S17" s="212"/>
    </row>
    <row r="18" spans="1:20" ht="27.95" customHeight="1" x14ac:dyDescent="0.15">
      <c r="A18" s="29">
        <v>1</v>
      </c>
      <c r="B18" s="23" t="s">
        <v>38</v>
      </c>
      <c r="C18" s="73" t="str">
        <f>IF(本部!C18="","",本部!C18)</f>
        <v/>
      </c>
      <c r="D18" s="74"/>
      <c r="E18" s="74"/>
      <c r="F18" s="74"/>
      <c r="G18" s="74"/>
      <c r="H18" s="263" t="str">
        <f>IF(本部!H18="","",本部!H18)</f>
        <v/>
      </c>
      <c r="I18" s="264"/>
      <c r="J18" s="256" t="str">
        <f>IF(本部!J18="","",本部!J18)</f>
        <v/>
      </c>
      <c r="K18" s="257"/>
      <c r="L18" s="257"/>
      <c r="M18" s="77" t="str">
        <f>IF(本部!M18="","",本部!M18)</f>
        <v/>
      </c>
      <c r="N18" s="78"/>
      <c r="O18" s="78"/>
      <c r="P18" s="259"/>
      <c r="Q18" s="260" t="str">
        <f>IF(本部!Q18="","",本部!Q18)</f>
        <v/>
      </c>
      <c r="R18" s="261"/>
      <c r="S18" s="262"/>
      <c r="T18" s="14"/>
    </row>
    <row r="19" spans="1:20" ht="27.95" customHeight="1" x14ac:dyDescent="0.15">
      <c r="A19" s="29">
        <v>2</v>
      </c>
      <c r="B19" s="24" t="s">
        <v>39</v>
      </c>
      <c r="C19" s="73" t="str">
        <f>IF(本部!C19="","",本部!C19)</f>
        <v/>
      </c>
      <c r="D19" s="74"/>
      <c r="E19" s="74"/>
      <c r="F19" s="74"/>
      <c r="G19" s="75"/>
      <c r="H19" s="263" t="str">
        <f>IF(本部!H19="","",本部!H19)</f>
        <v/>
      </c>
      <c r="I19" s="264"/>
      <c r="J19" s="256" t="str">
        <f>IF(本部!J19="","",本部!J19)</f>
        <v/>
      </c>
      <c r="K19" s="257"/>
      <c r="L19" s="258"/>
      <c r="M19" s="77" t="str">
        <f>IF(本部!M19="","",本部!M19)</f>
        <v/>
      </c>
      <c r="N19" s="78"/>
      <c r="O19" s="78"/>
      <c r="P19" s="259"/>
      <c r="Q19" s="260" t="str">
        <f>IF(本部!Q19="","",本部!Q19)</f>
        <v/>
      </c>
      <c r="R19" s="261"/>
      <c r="S19" s="262"/>
      <c r="T19" s="14"/>
    </row>
    <row r="20" spans="1:20" ht="27.95" customHeight="1" x14ac:dyDescent="0.15">
      <c r="A20" s="29">
        <v>3</v>
      </c>
      <c r="B20" s="22" t="str">
        <f>IF(本部!B20="","",本部!B20)</f>
        <v/>
      </c>
      <c r="C20" s="73" t="str">
        <f>IF(本部!C20="","",本部!C20)</f>
        <v/>
      </c>
      <c r="D20" s="74"/>
      <c r="E20" s="74"/>
      <c r="F20" s="74"/>
      <c r="G20" s="75"/>
      <c r="H20" s="263" t="str">
        <f>IF(本部!H20="","",本部!H20)</f>
        <v/>
      </c>
      <c r="I20" s="264"/>
      <c r="J20" s="256" t="str">
        <f>IF(本部!J20="","",本部!J20)</f>
        <v/>
      </c>
      <c r="K20" s="257"/>
      <c r="L20" s="258"/>
      <c r="M20" s="77" t="str">
        <f>IF(本部!M20="","",本部!M20)</f>
        <v/>
      </c>
      <c r="N20" s="78"/>
      <c r="O20" s="78"/>
      <c r="P20" s="259"/>
      <c r="Q20" s="260" t="str">
        <f>IF(本部!Q20="","",本部!Q20)</f>
        <v/>
      </c>
      <c r="R20" s="261"/>
      <c r="S20" s="262"/>
      <c r="T20" s="14"/>
    </row>
    <row r="21" spans="1:20" ht="27.95" customHeight="1" x14ac:dyDescent="0.15">
      <c r="A21" s="29">
        <v>4</v>
      </c>
      <c r="B21" s="22" t="str">
        <f>IF(本部!B21="","",本部!B21)</f>
        <v/>
      </c>
      <c r="C21" s="73" t="str">
        <f>IF(本部!C21="","",本部!C21)</f>
        <v/>
      </c>
      <c r="D21" s="74"/>
      <c r="E21" s="74"/>
      <c r="F21" s="74"/>
      <c r="G21" s="75"/>
      <c r="H21" s="263" t="str">
        <f>IF(本部!H21="","",本部!H21)</f>
        <v/>
      </c>
      <c r="I21" s="264"/>
      <c r="J21" s="256" t="str">
        <f>IF(本部!J21="","",本部!J21)</f>
        <v/>
      </c>
      <c r="K21" s="257"/>
      <c r="L21" s="258"/>
      <c r="M21" s="77" t="str">
        <f>IF(本部!M21="","",本部!M21)</f>
        <v/>
      </c>
      <c r="N21" s="78"/>
      <c r="O21" s="78"/>
      <c r="P21" s="259"/>
      <c r="Q21" s="260" t="str">
        <f>IF(本部!Q21="","",本部!Q21)</f>
        <v/>
      </c>
      <c r="R21" s="261"/>
      <c r="S21" s="262"/>
      <c r="T21" s="14"/>
    </row>
    <row r="22" spans="1:20" ht="27.95" customHeight="1" x14ac:dyDescent="0.15">
      <c r="A22" s="29">
        <v>5</v>
      </c>
      <c r="B22" s="22" t="str">
        <f>IF(本部!B22="","",本部!B22)</f>
        <v/>
      </c>
      <c r="C22" s="73" t="str">
        <f>IF(本部!C22="","",本部!C22)</f>
        <v/>
      </c>
      <c r="D22" s="74"/>
      <c r="E22" s="74"/>
      <c r="F22" s="74"/>
      <c r="G22" s="75"/>
      <c r="H22" s="263" t="str">
        <f>IF(本部!H22="","",本部!H22)</f>
        <v/>
      </c>
      <c r="I22" s="264"/>
      <c r="J22" s="256" t="str">
        <f>IF(本部!J22="","",本部!J22)</f>
        <v/>
      </c>
      <c r="K22" s="257"/>
      <c r="L22" s="258"/>
      <c r="M22" s="77" t="str">
        <f>IF(本部!M22="","",本部!M22)</f>
        <v/>
      </c>
      <c r="N22" s="78"/>
      <c r="O22" s="78"/>
      <c r="P22" s="259"/>
      <c r="Q22" s="260" t="str">
        <f>IF(本部!Q22="","",本部!Q22)</f>
        <v/>
      </c>
      <c r="R22" s="261"/>
      <c r="S22" s="262"/>
      <c r="T22" s="14"/>
    </row>
    <row r="23" spans="1:20" ht="27.95" customHeight="1" x14ac:dyDescent="0.15">
      <c r="A23" s="29">
        <v>6</v>
      </c>
      <c r="B23" s="22" t="str">
        <f>IF(本部!B23="","",本部!B23)</f>
        <v/>
      </c>
      <c r="C23" s="73" t="str">
        <f>IF(本部!C23="","",本部!C23)</f>
        <v/>
      </c>
      <c r="D23" s="74"/>
      <c r="E23" s="74"/>
      <c r="F23" s="74"/>
      <c r="G23" s="75"/>
      <c r="H23" s="263" t="str">
        <f>IF(本部!H23="","",本部!H23)</f>
        <v/>
      </c>
      <c r="I23" s="264"/>
      <c r="J23" s="256" t="str">
        <f>IF(本部!J23="","",本部!J23)</f>
        <v/>
      </c>
      <c r="K23" s="257"/>
      <c r="L23" s="258"/>
      <c r="M23" s="77" t="str">
        <f>IF(本部!M23="","",本部!M23)</f>
        <v/>
      </c>
      <c r="N23" s="78"/>
      <c r="O23" s="78"/>
      <c r="P23" s="259"/>
      <c r="Q23" s="260" t="str">
        <f>IF(本部!Q23="","",本部!Q23)</f>
        <v/>
      </c>
      <c r="R23" s="261"/>
      <c r="S23" s="262"/>
      <c r="T23" s="14"/>
    </row>
    <row r="24" spans="1:20" ht="27.95" customHeight="1" x14ac:dyDescent="0.15">
      <c r="A24" s="29">
        <v>7</v>
      </c>
      <c r="B24" s="22" t="str">
        <f>IF(本部!B24="","",本部!B24)</f>
        <v/>
      </c>
      <c r="C24" s="73" t="str">
        <f>IF(本部!C24="","",本部!C24)</f>
        <v/>
      </c>
      <c r="D24" s="74"/>
      <c r="E24" s="74"/>
      <c r="F24" s="74"/>
      <c r="G24" s="75"/>
      <c r="H24" s="263" t="str">
        <f>IF(本部!H24="","",本部!H24)</f>
        <v/>
      </c>
      <c r="I24" s="264"/>
      <c r="J24" s="256" t="str">
        <f>IF(本部!J24="","",本部!J24)</f>
        <v/>
      </c>
      <c r="K24" s="257"/>
      <c r="L24" s="258"/>
      <c r="M24" s="77" t="str">
        <f>IF(本部!M24="","",本部!M24)</f>
        <v/>
      </c>
      <c r="N24" s="78"/>
      <c r="O24" s="78"/>
      <c r="P24" s="259"/>
      <c r="Q24" s="260" t="str">
        <f>IF(本部!Q24="","",本部!Q24)</f>
        <v/>
      </c>
      <c r="R24" s="261"/>
      <c r="S24" s="262"/>
      <c r="T24" s="14"/>
    </row>
    <row r="25" spans="1:20" ht="27.95" customHeight="1" x14ac:dyDescent="0.15">
      <c r="A25" s="29">
        <v>8</v>
      </c>
      <c r="B25" s="22" t="str">
        <f>IF(本部!B25="","",本部!B25)</f>
        <v/>
      </c>
      <c r="C25" s="73" t="str">
        <f>IF(本部!C25="","",本部!C25)</f>
        <v/>
      </c>
      <c r="D25" s="74"/>
      <c r="E25" s="74"/>
      <c r="F25" s="74"/>
      <c r="G25" s="75"/>
      <c r="H25" s="263" t="str">
        <f>IF(本部!H25="","",本部!H25)</f>
        <v/>
      </c>
      <c r="I25" s="264"/>
      <c r="J25" s="256" t="str">
        <f>IF(本部!J25="","",本部!J25)</f>
        <v/>
      </c>
      <c r="K25" s="257"/>
      <c r="L25" s="258"/>
      <c r="M25" s="77" t="str">
        <f>IF(本部!M25="","",本部!M25)</f>
        <v/>
      </c>
      <c r="N25" s="78"/>
      <c r="O25" s="78"/>
      <c r="P25" s="259"/>
      <c r="Q25" s="260" t="str">
        <f>IF(本部!Q25="","",本部!Q25)</f>
        <v/>
      </c>
      <c r="R25" s="261"/>
      <c r="S25" s="262"/>
      <c r="T25" s="14"/>
    </row>
    <row r="26" spans="1:20" ht="27.95" customHeight="1" x14ac:dyDescent="0.15">
      <c r="A26" s="29">
        <v>9</v>
      </c>
      <c r="B26" s="22" t="str">
        <f>IF(本部!B26="","",本部!B26)</f>
        <v/>
      </c>
      <c r="C26" s="73" t="str">
        <f>IF(本部!C26="","",本部!C26)</f>
        <v/>
      </c>
      <c r="D26" s="74"/>
      <c r="E26" s="74"/>
      <c r="F26" s="74"/>
      <c r="G26" s="75"/>
      <c r="H26" s="263" t="str">
        <f>IF(本部!H26="","",本部!H26)</f>
        <v/>
      </c>
      <c r="I26" s="264"/>
      <c r="J26" s="256" t="str">
        <f>IF(本部!J26="","",本部!J26)</f>
        <v/>
      </c>
      <c r="K26" s="257"/>
      <c r="L26" s="258"/>
      <c r="M26" s="77" t="str">
        <f>IF(本部!M26="","",本部!M26)</f>
        <v/>
      </c>
      <c r="N26" s="78"/>
      <c r="O26" s="78"/>
      <c r="P26" s="259"/>
      <c r="Q26" s="260" t="str">
        <f>IF(本部!Q26="","",本部!Q26)</f>
        <v/>
      </c>
      <c r="R26" s="261"/>
      <c r="S26" s="262"/>
      <c r="T26" s="14"/>
    </row>
    <row r="27" spans="1:20" ht="27.95" customHeight="1" x14ac:dyDescent="0.15">
      <c r="A27" s="29">
        <v>10</v>
      </c>
      <c r="B27" s="22" t="str">
        <f>IF(本部!B27="","",本部!B27)</f>
        <v/>
      </c>
      <c r="C27" s="73" t="str">
        <f>IF(本部!C27="","",本部!C27)</f>
        <v/>
      </c>
      <c r="D27" s="74"/>
      <c r="E27" s="74"/>
      <c r="F27" s="74"/>
      <c r="G27" s="75"/>
      <c r="H27" s="263" t="str">
        <f>IF(本部!H27="","",本部!H27)</f>
        <v/>
      </c>
      <c r="I27" s="264"/>
      <c r="J27" s="256" t="str">
        <f>IF(本部!J27="","",本部!J27)</f>
        <v/>
      </c>
      <c r="K27" s="257"/>
      <c r="L27" s="258"/>
      <c r="M27" s="77" t="str">
        <f>IF(本部!M27="","",本部!M27)</f>
        <v/>
      </c>
      <c r="N27" s="78"/>
      <c r="O27" s="78"/>
      <c r="P27" s="259"/>
      <c r="Q27" s="260" t="str">
        <f>IF(本部!Q27="","",本部!Q27)</f>
        <v/>
      </c>
      <c r="R27" s="261"/>
      <c r="S27" s="262"/>
      <c r="T27" s="14"/>
    </row>
    <row r="28" spans="1:20" ht="27.95" customHeight="1" x14ac:dyDescent="0.15">
      <c r="A28" s="29">
        <v>11</v>
      </c>
      <c r="B28" s="22" t="str">
        <f>IF(本部!B28="","",本部!B28)</f>
        <v/>
      </c>
      <c r="C28" s="73" t="str">
        <f>IF(本部!C28="","",本部!C28)</f>
        <v/>
      </c>
      <c r="D28" s="74"/>
      <c r="E28" s="74"/>
      <c r="F28" s="74"/>
      <c r="G28" s="75"/>
      <c r="H28" s="263" t="str">
        <f>IF(本部!H28="","",本部!H28)</f>
        <v/>
      </c>
      <c r="I28" s="264"/>
      <c r="J28" s="256" t="str">
        <f>IF(本部!J28="","",本部!J28)</f>
        <v/>
      </c>
      <c r="K28" s="257"/>
      <c r="L28" s="258"/>
      <c r="M28" s="77" t="str">
        <f>IF(本部!M28="","",本部!M28)</f>
        <v/>
      </c>
      <c r="N28" s="78"/>
      <c r="O28" s="78"/>
      <c r="P28" s="259"/>
      <c r="Q28" s="260" t="str">
        <f>IF(本部!Q28="","",本部!Q28)</f>
        <v/>
      </c>
      <c r="R28" s="261"/>
      <c r="S28" s="262"/>
      <c r="T28" s="14"/>
    </row>
    <row r="29" spans="1:20" ht="27.95" customHeight="1" x14ac:dyDescent="0.15">
      <c r="A29" s="29">
        <v>12</v>
      </c>
      <c r="B29" s="22" t="str">
        <f>IF(本部!B29="","",本部!B29)</f>
        <v/>
      </c>
      <c r="C29" s="73" t="str">
        <f>IF(本部!C29="","",本部!C29)</f>
        <v/>
      </c>
      <c r="D29" s="74"/>
      <c r="E29" s="74"/>
      <c r="F29" s="74"/>
      <c r="G29" s="75"/>
      <c r="H29" s="263" t="str">
        <f>IF(本部!H29="","",本部!H29)</f>
        <v/>
      </c>
      <c r="I29" s="264"/>
      <c r="J29" s="256" t="str">
        <f>IF(本部!J29="","",本部!J29)</f>
        <v/>
      </c>
      <c r="K29" s="257"/>
      <c r="L29" s="258"/>
      <c r="M29" s="77" t="str">
        <f>IF(本部!M29="","",本部!M29)</f>
        <v/>
      </c>
      <c r="N29" s="78"/>
      <c r="O29" s="78"/>
      <c r="P29" s="259"/>
      <c r="Q29" s="260" t="str">
        <f>IF(本部!Q29="","",本部!Q29)</f>
        <v/>
      </c>
      <c r="R29" s="261"/>
      <c r="S29" s="262"/>
      <c r="T29" s="14"/>
    </row>
    <row r="30" spans="1:20" ht="27.95" customHeight="1" x14ac:dyDescent="0.15">
      <c r="A30" s="29">
        <v>13</v>
      </c>
      <c r="B30" s="22" t="str">
        <f>IF(本部!B30="","",本部!B30)</f>
        <v/>
      </c>
      <c r="C30" s="73" t="str">
        <f>IF(本部!C30="","",本部!C30)</f>
        <v/>
      </c>
      <c r="D30" s="74"/>
      <c r="E30" s="74"/>
      <c r="F30" s="74"/>
      <c r="G30" s="75"/>
      <c r="H30" s="263" t="str">
        <f>IF(本部!H30="","",本部!H30)</f>
        <v/>
      </c>
      <c r="I30" s="264"/>
      <c r="J30" s="256" t="str">
        <f>IF(本部!J30="","",本部!J30)</f>
        <v/>
      </c>
      <c r="K30" s="257"/>
      <c r="L30" s="258"/>
      <c r="M30" s="77" t="str">
        <f>IF(本部!M30="","",本部!M30)</f>
        <v/>
      </c>
      <c r="N30" s="78"/>
      <c r="O30" s="78"/>
      <c r="P30" s="259"/>
      <c r="Q30" s="260" t="str">
        <f>IF(本部!Q30="","",本部!Q30)</f>
        <v/>
      </c>
      <c r="R30" s="261"/>
      <c r="S30" s="262"/>
      <c r="T30" s="14"/>
    </row>
    <row r="31" spans="1:20" ht="27.95" customHeight="1" x14ac:dyDescent="0.15">
      <c r="A31" s="29">
        <v>14</v>
      </c>
      <c r="B31" s="22" t="str">
        <f>IF(本部!B31="","",本部!B31)</f>
        <v/>
      </c>
      <c r="C31" s="73" t="str">
        <f>IF(本部!C31="","",本部!C31)</f>
        <v/>
      </c>
      <c r="D31" s="74"/>
      <c r="E31" s="74"/>
      <c r="F31" s="74"/>
      <c r="G31" s="75"/>
      <c r="H31" s="263" t="str">
        <f>IF(本部!H31="","",本部!H31)</f>
        <v/>
      </c>
      <c r="I31" s="264"/>
      <c r="J31" s="256" t="str">
        <f>IF(本部!J31="","",本部!J31)</f>
        <v/>
      </c>
      <c r="K31" s="257"/>
      <c r="L31" s="258"/>
      <c r="M31" s="77" t="str">
        <f>IF(本部!M31="","",本部!M31)</f>
        <v/>
      </c>
      <c r="N31" s="78"/>
      <c r="O31" s="78"/>
      <c r="P31" s="259"/>
      <c r="Q31" s="260" t="str">
        <f>IF(本部!Q31="","",本部!Q31)</f>
        <v/>
      </c>
      <c r="R31" s="261"/>
      <c r="S31" s="262"/>
      <c r="T31" s="14"/>
    </row>
    <row r="32" spans="1:20" ht="27.95" customHeight="1" x14ac:dyDescent="0.15">
      <c r="A32" s="29">
        <v>15</v>
      </c>
      <c r="B32" s="22" t="str">
        <f>IF(本部!B32="","",本部!B32)</f>
        <v/>
      </c>
      <c r="C32" s="73" t="str">
        <f>IF(本部!C32="","",本部!C32)</f>
        <v/>
      </c>
      <c r="D32" s="74"/>
      <c r="E32" s="74"/>
      <c r="F32" s="74"/>
      <c r="G32" s="75"/>
      <c r="H32" s="263" t="str">
        <f>IF(本部!H32="","",本部!H32)</f>
        <v/>
      </c>
      <c r="I32" s="264"/>
      <c r="J32" s="256" t="str">
        <f>IF(本部!J32="","",本部!J32)</f>
        <v/>
      </c>
      <c r="K32" s="257"/>
      <c r="L32" s="258"/>
      <c r="M32" s="77" t="str">
        <f>IF(本部!M32="","",本部!M32)</f>
        <v/>
      </c>
      <c r="N32" s="78"/>
      <c r="O32" s="78"/>
      <c r="P32" s="259"/>
      <c r="Q32" s="260" t="str">
        <f>IF(本部!Q32="","",本部!Q32)</f>
        <v/>
      </c>
      <c r="R32" s="261"/>
      <c r="S32" s="262"/>
      <c r="T32" s="14"/>
    </row>
    <row r="33" spans="1:22" ht="27.95" customHeight="1" x14ac:dyDescent="0.15">
      <c r="A33" s="29">
        <v>16</v>
      </c>
      <c r="B33" s="22" t="str">
        <f>IF(本部!B33="","",本部!B33)</f>
        <v/>
      </c>
      <c r="C33" s="73" t="str">
        <f>IF(本部!C33="","",本部!C33)</f>
        <v/>
      </c>
      <c r="D33" s="74"/>
      <c r="E33" s="74"/>
      <c r="F33" s="74"/>
      <c r="G33" s="75"/>
      <c r="H33" s="263" t="str">
        <f>IF(本部!H33="","",本部!H33)</f>
        <v/>
      </c>
      <c r="I33" s="264"/>
      <c r="J33" s="256" t="str">
        <f>IF(本部!J33="","",本部!J33)</f>
        <v/>
      </c>
      <c r="K33" s="257"/>
      <c r="L33" s="258"/>
      <c r="M33" s="77" t="str">
        <f>IF(本部!M33="","",本部!M33)</f>
        <v/>
      </c>
      <c r="N33" s="78"/>
      <c r="O33" s="78"/>
      <c r="P33" s="259"/>
      <c r="Q33" s="260" t="str">
        <f>IF(本部!Q33="","",本部!Q33)</f>
        <v/>
      </c>
      <c r="R33" s="261"/>
      <c r="S33" s="262"/>
      <c r="T33" s="14"/>
    </row>
    <row r="34" spans="1:22" ht="27.95" customHeight="1" x14ac:dyDescent="0.15">
      <c r="A34" s="29">
        <v>17</v>
      </c>
      <c r="B34" s="22" t="str">
        <f>IF(本部!B34="","",本部!B34)</f>
        <v/>
      </c>
      <c r="C34" s="73" t="str">
        <f>IF(本部!C34="","",本部!C34)</f>
        <v/>
      </c>
      <c r="D34" s="74"/>
      <c r="E34" s="74"/>
      <c r="F34" s="74"/>
      <c r="G34" s="75"/>
      <c r="H34" s="263" t="str">
        <f>IF(本部!H34="","",本部!H34)</f>
        <v/>
      </c>
      <c r="I34" s="264"/>
      <c r="J34" s="256" t="str">
        <f>IF(本部!J34="","",本部!J34)</f>
        <v/>
      </c>
      <c r="K34" s="257"/>
      <c r="L34" s="258"/>
      <c r="M34" s="77" t="str">
        <f>IF(本部!M34="","",本部!M34)</f>
        <v/>
      </c>
      <c r="N34" s="78"/>
      <c r="O34" s="78"/>
      <c r="P34" s="259"/>
      <c r="Q34" s="260" t="str">
        <f>IF(本部!Q34="","",本部!Q34)</f>
        <v/>
      </c>
      <c r="R34" s="261"/>
      <c r="S34" s="262"/>
      <c r="T34" s="14"/>
    </row>
    <row r="35" spans="1:22" ht="27.95" customHeight="1" x14ac:dyDescent="0.15">
      <c r="A35" s="29">
        <v>18</v>
      </c>
      <c r="B35" s="22" t="str">
        <f>IF(本部!B35="","",本部!B35)</f>
        <v/>
      </c>
      <c r="C35" s="73" t="str">
        <f>IF(本部!C35="","",本部!C35)</f>
        <v/>
      </c>
      <c r="D35" s="74"/>
      <c r="E35" s="74"/>
      <c r="F35" s="74"/>
      <c r="G35" s="75"/>
      <c r="H35" s="263" t="str">
        <f>IF(本部!H35="","",本部!H35)</f>
        <v/>
      </c>
      <c r="I35" s="264"/>
      <c r="J35" s="256" t="str">
        <f>IF(本部!J35="","",本部!J35)</f>
        <v/>
      </c>
      <c r="K35" s="257"/>
      <c r="L35" s="258"/>
      <c r="M35" s="77" t="str">
        <f>IF(本部!M35="","",本部!M35)</f>
        <v/>
      </c>
      <c r="N35" s="78"/>
      <c r="O35" s="78"/>
      <c r="P35" s="259"/>
      <c r="Q35" s="260" t="str">
        <f>IF(本部!Q35="","",本部!Q35)</f>
        <v/>
      </c>
      <c r="R35" s="261"/>
      <c r="S35" s="262"/>
      <c r="T35" s="14"/>
    </row>
    <row r="36" spans="1:22" ht="27.95" customHeight="1" x14ac:dyDescent="0.15">
      <c r="A36" s="29">
        <v>19</v>
      </c>
      <c r="B36" s="22" t="str">
        <f>IF(本部!B36="","",本部!B36)</f>
        <v/>
      </c>
      <c r="C36" s="73" t="str">
        <f>IF(本部!C36="","",本部!C36)</f>
        <v/>
      </c>
      <c r="D36" s="74"/>
      <c r="E36" s="74"/>
      <c r="F36" s="74"/>
      <c r="G36" s="75"/>
      <c r="H36" s="263" t="str">
        <f>IF(本部!H36="","",本部!H36)</f>
        <v/>
      </c>
      <c r="I36" s="264"/>
      <c r="J36" s="256" t="str">
        <f>IF(本部!J36="","",本部!J36)</f>
        <v/>
      </c>
      <c r="K36" s="257"/>
      <c r="L36" s="258"/>
      <c r="M36" s="77" t="str">
        <f>IF(本部!M36="","",本部!M36)</f>
        <v/>
      </c>
      <c r="N36" s="78"/>
      <c r="O36" s="78"/>
      <c r="P36" s="259"/>
      <c r="Q36" s="260" t="str">
        <f>IF(本部!Q36="","",本部!Q36)</f>
        <v/>
      </c>
      <c r="R36" s="261"/>
      <c r="S36" s="262"/>
      <c r="T36" s="14"/>
    </row>
    <row r="37" spans="1:22" ht="27.95" customHeight="1" thickBot="1" x14ac:dyDescent="0.2">
      <c r="A37" s="31">
        <v>20</v>
      </c>
      <c r="B37" s="37" t="str">
        <f>IF(本部!B37="","",本部!B37)</f>
        <v/>
      </c>
      <c r="C37" s="238" t="str">
        <f>IF(本部!C37="","",本部!C37)</f>
        <v/>
      </c>
      <c r="D37" s="103"/>
      <c r="E37" s="103"/>
      <c r="F37" s="103"/>
      <c r="G37" s="269"/>
      <c r="H37" s="273" t="str">
        <f>IF(本部!H37="","",本部!H37)</f>
        <v/>
      </c>
      <c r="I37" s="274"/>
      <c r="J37" s="260" t="str">
        <f>IF(本部!J37="","",本部!J37)</f>
        <v/>
      </c>
      <c r="K37" s="261"/>
      <c r="L37" s="268"/>
      <c r="M37" s="270" t="str">
        <f>IF(本部!M37="","",本部!M37)</f>
        <v/>
      </c>
      <c r="N37" s="271"/>
      <c r="O37" s="271"/>
      <c r="P37" s="272"/>
      <c r="Q37" s="260" t="str">
        <f>IF(本部!Q37="","",本部!Q37)</f>
        <v/>
      </c>
      <c r="R37" s="261"/>
      <c r="S37" s="262"/>
      <c r="T37" s="14"/>
    </row>
    <row r="38" spans="1:22" ht="9.9499999999999993" customHeight="1" thickBot="1" x14ac:dyDescent="0.2">
      <c r="A38" s="54"/>
      <c r="B38" s="55"/>
      <c r="C38" s="56"/>
      <c r="D38" s="56"/>
      <c r="E38" s="56"/>
      <c r="F38" s="56"/>
      <c r="G38" s="56"/>
      <c r="H38" s="57"/>
      <c r="I38" s="57"/>
      <c r="J38" s="58"/>
      <c r="K38" s="58"/>
      <c r="L38" s="58"/>
      <c r="M38" s="59"/>
      <c r="N38" s="59"/>
      <c r="O38" s="59"/>
      <c r="P38" s="59"/>
      <c r="Q38" s="58"/>
      <c r="R38" s="58"/>
      <c r="S38" s="58"/>
    </row>
    <row r="39" spans="1:22" ht="27.95" customHeight="1" x14ac:dyDescent="0.15">
      <c r="A39" s="230" t="s">
        <v>37</v>
      </c>
      <c r="B39" s="231"/>
      <c r="C39" s="228" t="str">
        <f>IF(本部!C39="","",本部!C39)</f>
        <v/>
      </c>
      <c r="D39" s="229"/>
      <c r="E39" s="229"/>
      <c r="F39" s="229"/>
      <c r="G39" s="229"/>
      <c r="H39" s="229"/>
      <c r="I39" s="225"/>
      <c r="J39" s="226"/>
      <c r="K39" s="226"/>
      <c r="L39" s="226"/>
      <c r="M39" s="226"/>
      <c r="N39" s="226"/>
      <c r="O39" s="226"/>
      <c r="P39" s="226"/>
      <c r="Q39" s="226"/>
      <c r="R39" s="226"/>
      <c r="S39" s="227"/>
    </row>
    <row r="40" spans="1:22" ht="27.95" customHeight="1" x14ac:dyDescent="0.15">
      <c r="A40" s="232" t="s">
        <v>34</v>
      </c>
      <c r="B40" s="233"/>
      <c r="C40" s="73" t="str">
        <f>IF(本部!C40="","",本部!C40)</f>
        <v/>
      </c>
      <c r="D40" s="74"/>
      <c r="E40" s="74"/>
      <c r="F40" s="74"/>
      <c r="G40" s="74"/>
      <c r="H40" s="75"/>
      <c r="I40" s="202" t="str">
        <f>IF(本部!I40="","",本部!I40)</f>
        <v/>
      </c>
      <c r="J40" s="203"/>
      <c r="K40" s="204"/>
      <c r="L40" s="73" t="str">
        <f>IF(本部!L40="","",本部!L40)</f>
        <v/>
      </c>
      <c r="M40" s="74"/>
      <c r="N40" s="74"/>
      <c r="O40" s="74"/>
      <c r="P40" s="75"/>
      <c r="Q40" s="73" t="str">
        <f>IF(本部!Q40="","",本部!Q40)</f>
        <v/>
      </c>
      <c r="R40" s="74"/>
      <c r="S40" s="237"/>
    </row>
    <row r="41" spans="1:22" ht="27.95" customHeight="1" thickBot="1" x14ac:dyDescent="0.2">
      <c r="A41" s="223" t="s">
        <v>35</v>
      </c>
      <c r="B41" s="224"/>
      <c r="C41" s="239" t="str">
        <f>IF(本部!C41="","",本部!C41)</f>
        <v/>
      </c>
      <c r="D41" s="240"/>
      <c r="E41" s="240"/>
      <c r="F41" s="240"/>
      <c r="G41" s="240"/>
      <c r="H41" s="240"/>
      <c r="I41" s="202" t="str">
        <f>IF(本部!I41="","",本部!I41)</f>
        <v/>
      </c>
      <c r="J41" s="203"/>
      <c r="K41" s="204"/>
      <c r="L41" s="73" t="str">
        <f>IF(本部!L41="","",本部!L41)</f>
        <v/>
      </c>
      <c r="M41" s="74"/>
      <c r="N41" s="74"/>
      <c r="O41" s="74"/>
      <c r="P41" s="75"/>
      <c r="Q41" s="73" t="str">
        <f>IF(本部!Q41="","",本部!Q41)</f>
        <v/>
      </c>
      <c r="R41" s="74"/>
      <c r="S41" s="237"/>
    </row>
    <row r="42" spans="1:22" ht="9.6" customHeight="1" x14ac:dyDescent="0.15">
      <c r="A42" s="163" t="s">
        <v>25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76" t="s">
        <v>18</v>
      </c>
      <c r="M42" s="177"/>
      <c r="N42" s="178"/>
      <c r="O42" s="184" t="str">
        <f>IF(本部!O42="","",本部!O42)</f>
        <v/>
      </c>
      <c r="P42" s="185"/>
      <c r="Q42" s="185"/>
      <c r="R42" s="185"/>
      <c r="S42" s="186"/>
    </row>
    <row r="43" spans="1:22" ht="9.6" customHeight="1" x14ac:dyDescent="0.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79"/>
      <c r="M43" s="162"/>
      <c r="N43" s="180"/>
      <c r="O43" s="187"/>
      <c r="P43" s="188"/>
      <c r="Q43" s="188"/>
      <c r="R43" s="188"/>
      <c r="S43" s="189"/>
    </row>
    <row r="44" spans="1:22" ht="9.6" customHeight="1" x14ac:dyDescent="0.15">
      <c r="A44" s="76" t="s">
        <v>19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179"/>
      <c r="M44" s="162"/>
      <c r="N44" s="180"/>
      <c r="O44" s="187"/>
      <c r="P44" s="188"/>
      <c r="Q44" s="188"/>
      <c r="R44" s="188"/>
      <c r="S44" s="189"/>
    </row>
    <row r="45" spans="1:22" ht="9.6" customHeight="1" thickBot="1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181"/>
      <c r="M45" s="182"/>
      <c r="N45" s="183"/>
      <c r="O45" s="190"/>
      <c r="P45" s="191"/>
      <c r="Q45" s="191"/>
      <c r="R45" s="191"/>
      <c r="S45" s="192"/>
    </row>
    <row r="46" spans="1:22" ht="9.6" customHeight="1" x14ac:dyDescent="0.15">
      <c r="A46" s="80" t="s">
        <v>24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62" t="s">
        <v>20</v>
      </c>
      <c r="M46" s="162"/>
      <c r="N46" s="162"/>
      <c r="O46" s="162"/>
      <c r="P46" s="162"/>
      <c r="Q46" s="162"/>
      <c r="R46" s="162"/>
      <c r="S46" s="162"/>
    </row>
    <row r="47" spans="1:22" ht="9.6" customHeight="1" x14ac:dyDescent="0.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162"/>
      <c r="M47" s="162"/>
      <c r="N47" s="162"/>
      <c r="O47" s="162"/>
      <c r="P47" s="162"/>
      <c r="Q47" s="162"/>
      <c r="R47" s="162"/>
      <c r="S47" s="162"/>
    </row>
    <row r="48" spans="1:22" ht="9.6" customHeight="1" x14ac:dyDescent="0.15">
      <c r="A48" s="80" t="s">
        <v>47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38"/>
      <c r="U48" s="38"/>
      <c r="V48" s="38"/>
    </row>
    <row r="49" spans="1:22" ht="9.6" customHeight="1" x14ac:dyDescent="0.1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38"/>
      <c r="U49" s="38"/>
      <c r="V49" s="38"/>
    </row>
    <row r="50" spans="1:22" ht="9.6" customHeight="1" x14ac:dyDescent="0.15">
      <c r="A50" s="76" t="s">
        <v>51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18"/>
      <c r="U50" s="18"/>
      <c r="V50" s="32"/>
    </row>
    <row r="51" spans="1:22" ht="9.6" customHeight="1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18"/>
      <c r="U51" s="18"/>
      <c r="V51" s="32"/>
    </row>
    <row r="52" spans="1:22" ht="9.6" customHeight="1" x14ac:dyDescent="0.15">
      <c r="A52" s="222" t="s">
        <v>49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66"/>
      <c r="U52" s="66"/>
      <c r="V52" s="36"/>
    </row>
    <row r="53" spans="1:22" ht="9.6" customHeight="1" x14ac:dyDescent="0.1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66"/>
      <c r="U53" s="66"/>
      <c r="V53" s="36"/>
    </row>
    <row r="54" spans="1:22" ht="9.6" customHeight="1" x14ac:dyDescent="0.15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66"/>
      <c r="U54" s="66"/>
      <c r="V54" s="18"/>
    </row>
    <row r="55" spans="1:22" ht="9.6" customHeight="1" x14ac:dyDescent="0.15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66"/>
      <c r="U55" s="66"/>
      <c r="V55" s="18"/>
    </row>
    <row r="56" spans="1:22" ht="9.6" customHeight="1" x14ac:dyDescent="0.15">
      <c r="A56" s="76" t="s">
        <v>45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18"/>
      <c r="U56" s="18"/>
    </row>
    <row r="57" spans="1:22" ht="9.6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18"/>
      <c r="U57" s="18"/>
    </row>
    <row r="58" spans="1:22" ht="9.6" customHeight="1" x14ac:dyDescent="0.15">
      <c r="A58" s="76" t="s">
        <v>21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22" ht="9.6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22" ht="9.6" customHeight="1" x14ac:dyDescent="0.15">
      <c r="A60" s="76" t="s">
        <v>43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22" ht="9.6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22" ht="9.6" customHeight="1" x14ac:dyDescent="0.15">
      <c r="A62" s="76" t="s">
        <v>22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22" ht="9.6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22" ht="9.6" customHeight="1" x14ac:dyDescent="0.15">
      <c r="A64" s="76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18"/>
      <c r="U64" s="18"/>
    </row>
    <row r="65" spans="1:21" ht="9.6" customHeight="1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18"/>
      <c r="U65" s="18"/>
    </row>
    <row r="66" spans="1:21" ht="9.6" customHeight="1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38"/>
      <c r="U66" s="38"/>
    </row>
    <row r="67" spans="1:21" ht="9.6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38"/>
      <c r="U67" s="38"/>
    </row>
    <row r="68" spans="1:21" ht="9.6" customHeight="1" x14ac:dyDescent="0.15">
      <c r="A68" s="80" t="s">
        <v>44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38"/>
      <c r="U68" s="38"/>
    </row>
    <row r="69" spans="1:21" ht="9.6" customHeight="1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38"/>
      <c r="U69" s="38"/>
    </row>
    <row r="70" spans="1:21" ht="9.6" customHeight="1" x14ac:dyDescent="0.15">
      <c r="A70" s="76" t="s">
        <v>36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21" ht="9.6" customHeight="1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21" ht="9.6" customHeight="1" x14ac:dyDescent="0.15">
      <c r="A72" s="76" t="s">
        <v>23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18"/>
      <c r="U72" s="18"/>
    </row>
    <row r="73" spans="1:21" ht="9.6" customHeight="1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18"/>
      <c r="U73" s="18"/>
    </row>
    <row r="74" spans="1:21" ht="10.15" customHeight="1" x14ac:dyDescent="0.15"/>
    <row r="75" spans="1:21" ht="10.15" customHeight="1" x14ac:dyDescent="0.15">
      <c r="B75" s="1"/>
    </row>
    <row r="76" spans="1:21" ht="11.1" customHeight="1" x14ac:dyDescent="0.15">
      <c r="B76" s="1"/>
    </row>
    <row r="77" spans="1:21" ht="11.1" customHeight="1" x14ac:dyDescent="0.15">
      <c r="B77" s="1"/>
    </row>
    <row r="78" spans="1:21" ht="11.1" customHeight="1" x14ac:dyDescent="0.15">
      <c r="B78" s="1"/>
    </row>
    <row r="79" spans="1:21" ht="11.1" customHeight="1" x14ac:dyDescent="0.15">
      <c r="B79" s="1"/>
    </row>
    <row r="80" spans="1:21" ht="11.1" customHeight="1" x14ac:dyDescent="0.15">
      <c r="B80" s="1"/>
    </row>
    <row r="84" spans="2:2" x14ac:dyDescent="0.15">
      <c r="B84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</sheetData>
  <sheetProtection algorithmName="SHA-512" hashValue="xO/HnWXlWqDrn8kjzJdfqTVhMyVB6QWL9SxYyR8eQJDKcYDODitOGdk158cD5dx7jfIG4okXhGPYrwIwTh90sw==" saltValue="FOZUZfjjIh209w/TmzLc/w==" spinCount="100000" sheet="1"/>
  <mergeCells count="169">
    <mergeCell ref="A50:S51"/>
    <mergeCell ref="A56:S57"/>
    <mergeCell ref="A68:S69"/>
    <mergeCell ref="A58:N59"/>
    <mergeCell ref="A60:O61"/>
    <mergeCell ref="A62:S63"/>
    <mergeCell ref="A64:S67"/>
    <mergeCell ref="A39:B39"/>
    <mergeCell ref="Q41:S41"/>
    <mergeCell ref="C41:H41"/>
    <mergeCell ref="L40:P40"/>
    <mergeCell ref="C36:G36"/>
    <mergeCell ref="J35:L35"/>
    <mergeCell ref="J36:L36"/>
    <mergeCell ref="M35:P35"/>
    <mergeCell ref="M36:P36"/>
    <mergeCell ref="H35:I35"/>
    <mergeCell ref="A46:K47"/>
    <mergeCell ref="L41:P41"/>
    <mergeCell ref="A48:S49"/>
    <mergeCell ref="Q37:S37"/>
    <mergeCell ref="J37:L37"/>
    <mergeCell ref="A42:K43"/>
    <mergeCell ref="I41:K41"/>
    <mergeCell ref="H29:I29"/>
    <mergeCell ref="L42:N45"/>
    <mergeCell ref="O42:S45"/>
    <mergeCell ref="I39:S39"/>
    <mergeCell ref="C37:G37"/>
    <mergeCell ref="H34:I34"/>
    <mergeCell ref="M37:P37"/>
    <mergeCell ref="H37:I37"/>
    <mergeCell ref="M34:P34"/>
    <mergeCell ref="Q40:S40"/>
    <mergeCell ref="Q34:S34"/>
    <mergeCell ref="Q35:S35"/>
    <mergeCell ref="Q36:S36"/>
    <mergeCell ref="C39:H39"/>
    <mergeCell ref="C40:H40"/>
    <mergeCell ref="I40:K40"/>
    <mergeCell ref="C30:G30"/>
    <mergeCell ref="C33:G33"/>
    <mergeCell ref="H36:I36"/>
    <mergeCell ref="J34:L34"/>
    <mergeCell ref="Q32:S32"/>
    <mergeCell ref="Q29:S29"/>
    <mergeCell ref="Q28:S28"/>
    <mergeCell ref="Q31:S31"/>
    <mergeCell ref="J27:L27"/>
    <mergeCell ref="J28:L28"/>
    <mergeCell ref="J29:L29"/>
    <mergeCell ref="J26:L26"/>
    <mergeCell ref="Q33:S33"/>
    <mergeCell ref="M33:P33"/>
    <mergeCell ref="H31:I31"/>
    <mergeCell ref="J31:L31"/>
    <mergeCell ref="M32:P32"/>
    <mergeCell ref="M31:P31"/>
    <mergeCell ref="C26:G26"/>
    <mergeCell ref="H27:I27"/>
    <mergeCell ref="M29:P29"/>
    <mergeCell ref="M28:P28"/>
    <mergeCell ref="H33:I33"/>
    <mergeCell ref="H19:I19"/>
    <mergeCell ref="J19:L19"/>
    <mergeCell ref="Q21:S21"/>
    <mergeCell ref="C19:G19"/>
    <mergeCell ref="A7:A8"/>
    <mergeCell ref="L7:N8"/>
    <mergeCell ref="O7:Q12"/>
    <mergeCell ref="J18:L18"/>
    <mergeCell ref="E16:G16"/>
    <mergeCell ref="A16:B16"/>
    <mergeCell ref="C16:D16"/>
    <mergeCell ref="A13:S13"/>
    <mergeCell ref="A9:B9"/>
    <mergeCell ref="M19:P19"/>
    <mergeCell ref="M20:P20"/>
    <mergeCell ref="Q20:S20"/>
    <mergeCell ref="M21:P21"/>
    <mergeCell ref="F6:K8"/>
    <mergeCell ref="A11:A12"/>
    <mergeCell ref="G9:I9"/>
    <mergeCell ref="H16:J16"/>
    <mergeCell ref="F10:N12"/>
    <mergeCell ref="B10:B12"/>
    <mergeCell ref="Q18:S18"/>
    <mergeCell ref="M18:P18"/>
    <mergeCell ref="J17:L17"/>
    <mergeCell ref="A14:B14"/>
    <mergeCell ref="L16:S16"/>
    <mergeCell ref="C17:G17"/>
    <mergeCell ref="H17:I17"/>
    <mergeCell ref="M17:P17"/>
    <mergeCell ref="R6:S12"/>
    <mergeCell ref="A15:B15"/>
    <mergeCell ref="C18:G18"/>
    <mergeCell ref="A1:D2"/>
    <mergeCell ref="A3:D4"/>
    <mergeCell ref="C23:G23"/>
    <mergeCell ref="C29:G29"/>
    <mergeCell ref="Q30:S30"/>
    <mergeCell ref="B6:B8"/>
    <mergeCell ref="C6:E8"/>
    <mergeCell ref="C9:E12"/>
    <mergeCell ref="C14:D14"/>
    <mergeCell ref="E14:S14"/>
    <mergeCell ref="E1:S3"/>
    <mergeCell ref="A5:B5"/>
    <mergeCell ref="C5:E5"/>
    <mergeCell ref="F5:K5"/>
    <mergeCell ref="L5:N5"/>
    <mergeCell ref="O5:Q5"/>
    <mergeCell ref="R5:S5"/>
    <mergeCell ref="H30:I30"/>
    <mergeCell ref="M30:P30"/>
    <mergeCell ref="J30:L30"/>
    <mergeCell ref="C28:G28"/>
    <mergeCell ref="C25:G25"/>
    <mergeCell ref="H26:I26"/>
    <mergeCell ref="C22:G22"/>
    <mergeCell ref="Q24:S24"/>
    <mergeCell ref="Q17:S17"/>
    <mergeCell ref="H18:I18"/>
    <mergeCell ref="C15:D15"/>
    <mergeCell ref="E15:S15"/>
    <mergeCell ref="M22:P22"/>
    <mergeCell ref="C24:G24"/>
    <mergeCell ref="J20:L20"/>
    <mergeCell ref="J23:L23"/>
    <mergeCell ref="C20:G20"/>
    <mergeCell ref="H23:I23"/>
    <mergeCell ref="Q22:S22"/>
    <mergeCell ref="Q23:S23"/>
    <mergeCell ref="H22:I22"/>
    <mergeCell ref="M24:P24"/>
    <mergeCell ref="J24:L24"/>
    <mergeCell ref="M23:P23"/>
    <mergeCell ref="J22:L22"/>
    <mergeCell ref="J21:L21"/>
    <mergeCell ref="H24:I24"/>
    <mergeCell ref="Q19:S19"/>
    <mergeCell ref="H20:I20"/>
    <mergeCell ref="C21:G21"/>
    <mergeCell ref="H21:I21"/>
    <mergeCell ref="J25:L25"/>
    <mergeCell ref="A70:S71"/>
    <mergeCell ref="A72:S73"/>
    <mergeCell ref="J32:L32"/>
    <mergeCell ref="A40:B40"/>
    <mergeCell ref="A41:B41"/>
    <mergeCell ref="C34:G34"/>
    <mergeCell ref="C35:G35"/>
    <mergeCell ref="A52:S55"/>
    <mergeCell ref="A44:K45"/>
    <mergeCell ref="L46:S47"/>
    <mergeCell ref="M27:P27"/>
    <mergeCell ref="M26:P26"/>
    <mergeCell ref="Q26:S26"/>
    <mergeCell ref="M25:P25"/>
    <mergeCell ref="Q27:S27"/>
    <mergeCell ref="C27:G27"/>
    <mergeCell ref="C32:G32"/>
    <mergeCell ref="J33:L33"/>
    <mergeCell ref="Q25:S25"/>
    <mergeCell ref="H25:I25"/>
    <mergeCell ref="H28:I28"/>
    <mergeCell ref="H32:I32"/>
    <mergeCell ref="C31:G31"/>
  </mergeCells>
  <phoneticPr fontId="1"/>
  <printOptions horizontalCentered="1"/>
  <pageMargins left="0.70866141732283472" right="0.51181102362204722" top="0.39370078740157483" bottom="0.15748031496062992" header="0.31496062992125984" footer="0.31496062992125984"/>
  <pageSetup paperSize="9" scale="71" orientation="portrait" cellComments="asDisplayed" horizontalDpi="300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V86"/>
  <sheetViews>
    <sheetView showGridLines="0" zoomScaleNormal="100" workbookViewId="0">
      <selection activeCell="M84" sqref="M84"/>
    </sheetView>
  </sheetViews>
  <sheetFormatPr defaultRowHeight="13.5" x14ac:dyDescent="0.1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 x14ac:dyDescent="0.15">
      <c r="A1" s="87" t="s">
        <v>46</v>
      </c>
      <c r="B1" s="87"/>
      <c r="C1" s="87"/>
      <c r="D1" s="87"/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2.6" customHeight="1" x14ac:dyDescent="0.15">
      <c r="A2" s="87"/>
      <c r="B2" s="87"/>
      <c r="C2" s="87"/>
      <c r="D2" s="8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.6" customHeight="1" x14ac:dyDescent="0.15">
      <c r="A3" s="88" t="s">
        <v>15</v>
      </c>
      <c r="B3" s="88"/>
      <c r="C3" s="88"/>
      <c r="D3" s="8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2.6" customHeight="1" thickBot="1" x14ac:dyDescent="0.2">
      <c r="A4" s="88"/>
      <c r="B4" s="88"/>
      <c r="C4" s="88"/>
      <c r="D4" s="88"/>
    </row>
    <row r="5" spans="1:19" s="3" customFormat="1" ht="15" customHeight="1" x14ac:dyDescent="0.15">
      <c r="A5" s="117" t="s">
        <v>2</v>
      </c>
      <c r="B5" s="118"/>
      <c r="C5" s="119" t="s">
        <v>26</v>
      </c>
      <c r="D5" s="119"/>
      <c r="E5" s="119"/>
      <c r="F5" s="120" t="str">
        <f>IF(本部!F5="","",本部!F5)</f>
        <v/>
      </c>
      <c r="G5" s="121"/>
      <c r="H5" s="121"/>
      <c r="I5" s="121"/>
      <c r="J5" s="121"/>
      <c r="K5" s="122"/>
      <c r="L5" s="84" t="s">
        <v>3</v>
      </c>
      <c r="M5" s="85"/>
      <c r="N5" s="123"/>
      <c r="O5" s="84" t="s">
        <v>4</v>
      </c>
      <c r="P5" s="85"/>
      <c r="Q5" s="85"/>
      <c r="R5" s="84" t="s">
        <v>5</v>
      </c>
      <c r="S5" s="86"/>
    </row>
    <row r="6" spans="1:19" ht="13.5" customHeight="1" x14ac:dyDescent="0.15">
      <c r="A6" s="4" t="s">
        <v>6</v>
      </c>
      <c r="B6" s="130"/>
      <c r="C6" s="89" t="s">
        <v>27</v>
      </c>
      <c r="D6" s="89"/>
      <c r="E6" s="89"/>
      <c r="F6" s="91" t="str">
        <f>IF(本部!F6="","",本部!F6)</f>
        <v/>
      </c>
      <c r="G6" s="92"/>
      <c r="H6" s="92"/>
      <c r="I6" s="92"/>
      <c r="J6" s="92"/>
      <c r="K6" s="93"/>
      <c r="L6" s="5" t="s">
        <v>7</v>
      </c>
      <c r="M6" s="6"/>
      <c r="N6" s="7"/>
      <c r="O6" s="8" t="s">
        <v>7</v>
      </c>
      <c r="P6" s="6"/>
      <c r="Q6" s="6"/>
      <c r="R6" s="97"/>
      <c r="S6" s="98"/>
    </row>
    <row r="7" spans="1:19" ht="17.25" customHeight="1" x14ac:dyDescent="0.15">
      <c r="A7" s="101"/>
      <c r="B7" s="93"/>
      <c r="C7" s="89"/>
      <c r="D7" s="89"/>
      <c r="E7" s="89"/>
      <c r="F7" s="91"/>
      <c r="G7" s="92"/>
      <c r="H7" s="92"/>
      <c r="I7" s="92"/>
      <c r="J7" s="92"/>
      <c r="K7" s="93"/>
      <c r="L7" s="187" t="str">
        <f>IF(本部!L7="","",本部!L7)</f>
        <v/>
      </c>
      <c r="M7" s="188"/>
      <c r="N7" s="206"/>
      <c r="O7" s="138"/>
      <c r="P7" s="139"/>
      <c r="Q7" s="139"/>
      <c r="R7" s="97"/>
      <c r="S7" s="98"/>
    </row>
    <row r="8" spans="1:19" x14ac:dyDescent="0.15">
      <c r="A8" s="102"/>
      <c r="B8" s="96"/>
      <c r="C8" s="90"/>
      <c r="D8" s="90"/>
      <c r="E8" s="90"/>
      <c r="F8" s="94"/>
      <c r="G8" s="95"/>
      <c r="H8" s="95"/>
      <c r="I8" s="95"/>
      <c r="J8" s="95"/>
      <c r="K8" s="96"/>
      <c r="L8" s="207"/>
      <c r="M8" s="208"/>
      <c r="N8" s="209"/>
      <c r="O8" s="138"/>
      <c r="P8" s="139"/>
      <c r="Q8" s="139"/>
      <c r="R8" s="97"/>
      <c r="S8" s="98"/>
    </row>
    <row r="9" spans="1:19" x14ac:dyDescent="0.15">
      <c r="A9" s="124" t="s">
        <v>9</v>
      </c>
      <c r="B9" s="125"/>
      <c r="C9" s="148" t="s">
        <v>28</v>
      </c>
      <c r="D9" s="148"/>
      <c r="E9" s="149"/>
      <c r="F9" s="9" t="s">
        <v>10</v>
      </c>
      <c r="G9" s="154" t="str">
        <f>IF(本部!G9="","",本部!G9)</f>
        <v/>
      </c>
      <c r="H9" s="154"/>
      <c r="I9" s="154"/>
      <c r="J9" s="6"/>
      <c r="K9" s="6"/>
      <c r="L9" s="6"/>
      <c r="M9" s="6"/>
      <c r="N9" s="7"/>
      <c r="O9" s="138"/>
      <c r="P9" s="139"/>
      <c r="Q9" s="139"/>
      <c r="R9" s="97"/>
      <c r="S9" s="98"/>
    </row>
    <row r="10" spans="1:19" x14ac:dyDescent="0.15">
      <c r="A10" s="10" t="s">
        <v>7</v>
      </c>
      <c r="B10" s="130"/>
      <c r="C10" s="150"/>
      <c r="D10" s="150"/>
      <c r="E10" s="151"/>
      <c r="F10" s="132" t="str">
        <f>IF(本部!F10="","",本部!F10)</f>
        <v/>
      </c>
      <c r="G10" s="133"/>
      <c r="H10" s="133"/>
      <c r="I10" s="133"/>
      <c r="J10" s="133"/>
      <c r="K10" s="133"/>
      <c r="L10" s="133"/>
      <c r="M10" s="133"/>
      <c r="N10" s="134"/>
      <c r="O10" s="138"/>
      <c r="P10" s="139"/>
      <c r="Q10" s="139"/>
      <c r="R10" s="97"/>
      <c r="S10" s="98"/>
    </row>
    <row r="11" spans="1:19" ht="18.75" customHeight="1" x14ac:dyDescent="0.15">
      <c r="A11" s="101" t="s">
        <v>8</v>
      </c>
      <c r="B11" s="93"/>
      <c r="C11" s="150"/>
      <c r="D11" s="150"/>
      <c r="E11" s="151"/>
      <c r="F11" s="132"/>
      <c r="G11" s="133"/>
      <c r="H11" s="133"/>
      <c r="I11" s="133"/>
      <c r="J11" s="133"/>
      <c r="K11" s="133"/>
      <c r="L11" s="133"/>
      <c r="M11" s="133"/>
      <c r="N11" s="134"/>
      <c r="O11" s="138"/>
      <c r="P11" s="139"/>
      <c r="Q11" s="139"/>
      <c r="R11" s="97"/>
      <c r="S11" s="98"/>
    </row>
    <row r="12" spans="1:19" ht="14.25" customHeight="1" thickBot="1" x14ac:dyDescent="0.2">
      <c r="A12" s="129"/>
      <c r="B12" s="131"/>
      <c r="C12" s="152"/>
      <c r="D12" s="152"/>
      <c r="E12" s="153"/>
      <c r="F12" s="135"/>
      <c r="G12" s="136"/>
      <c r="H12" s="136"/>
      <c r="I12" s="136"/>
      <c r="J12" s="136"/>
      <c r="K12" s="136"/>
      <c r="L12" s="136"/>
      <c r="M12" s="136"/>
      <c r="N12" s="137"/>
      <c r="O12" s="144"/>
      <c r="P12" s="145"/>
      <c r="Q12" s="145"/>
      <c r="R12" s="99"/>
      <c r="S12" s="100"/>
    </row>
    <row r="13" spans="1:19" ht="7.5" customHeight="1" thickBo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ht="19.5" customHeight="1" x14ac:dyDescent="0.15">
      <c r="A14" s="105" t="s">
        <v>11</v>
      </c>
      <c r="B14" s="106"/>
      <c r="C14" s="110" t="s">
        <v>30</v>
      </c>
      <c r="D14" s="111"/>
      <c r="E14" s="112" t="str">
        <f>IF(本部!E14="","",本部!E14)</f>
        <v/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19.5" customHeight="1" x14ac:dyDescent="0.15">
      <c r="A15" s="146"/>
      <c r="B15" s="89"/>
      <c r="C15" s="89" t="s">
        <v>31</v>
      </c>
      <c r="D15" s="147"/>
      <c r="E15" s="107" t="str">
        <f>IF(本部!E15="","",本部!E15)</f>
        <v/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19.5" customHeight="1" thickBot="1" x14ac:dyDescent="0.2">
      <c r="A16" s="216"/>
      <c r="B16" s="217"/>
      <c r="C16" s="217" t="s">
        <v>32</v>
      </c>
      <c r="D16" s="218"/>
      <c r="E16" s="219" t="s">
        <v>40</v>
      </c>
      <c r="F16" s="220"/>
      <c r="G16" s="220"/>
      <c r="H16" s="81" t="str">
        <f>IF(本部!H16="","",本部!H16)</f>
        <v/>
      </c>
      <c r="I16" s="82"/>
      <c r="J16" s="161"/>
      <c r="K16" s="30" t="s">
        <v>41</v>
      </c>
      <c r="L16" s="82" t="str">
        <f>IF(本部!L16="","",本部!L16)</f>
        <v/>
      </c>
      <c r="M16" s="82"/>
      <c r="N16" s="82"/>
      <c r="O16" s="82"/>
      <c r="P16" s="82"/>
      <c r="Q16" s="82"/>
      <c r="R16" s="82"/>
      <c r="S16" s="221"/>
    </row>
    <row r="17" spans="1:20" ht="27.95" customHeight="1" x14ac:dyDescent="0.15">
      <c r="A17" s="12" t="s">
        <v>8</v>
      </c>
      <c r="B17" s="13" t="s">
        <v>12</v>
      </c>
      <c r="C17" s="193" t="s">
        <v>13</v>
      </c>
      <c r="D17" s="194"/>
      <c r="E17" s="194"/>
      <c r="F17" s="194"/>
      <c r="G17" s="194"/>
      <c r="H17" s="193" t="s">
        <v>29</v>
      </c>
      <c r="I17" s="194"/>
      <c r="J17" s="193" t="s">
        <v>33</v>
      </c>
      <c r="K17" s="194"/>
      <c r="L17" s="194"/>
      <c r="M17" s="265" t="s">
        <v>42</v>
      </c>
      <c r="N17" s="266"/>
      <c r="O17" s="266"/>
      <c r="P17" s="267"/>
      <c r="Q17" s="210" t="s">
        <v>14</v>
      </c>
      <c r="R17" s="211"/>
      <c r="S17" s="212"/>
    </row>
    <row r="18" spans="1:20" ht="27.95" customHeight="1" x14ac:dyDescent="0.15">
      <c r="A18" s="29">
        <v>21</v>
      </c>
      <c r="B18" s="22" t="str">
        <f>IF('本部21名～'!B18="","",'本部21名～'!B18)</f>
        <v/>
      </c>
      <c r="C18" s="73" t="str">
        <f>IF('本部21名～'!C18="","",'本部21名～'!C18)</f>
        <v/>
      </c>
      <c r="D18" s="74"/>
      <c r="E18" s="74"/>
      <c r="F18" s="74"/>
      <c r="G18" s="74"/>
      <c r="H18" s="263" t="str">
        <f>IF('本部21名～'!H18="","",'本部21名～'!H18)</f>
        <v/>
      </c>
      <c r="I18" s="264"/>
      <c r="J18" s="256" t="str">
        <f>IF('本部21名～'!J18="","",'本部21名～'!J18)</f>
        <v/>
      </c>
      <c r="K18" s="257"/>
      <c r="L18" s="257"/>
      <c r="M18" s="77" t="str">
        <f>IF('本部21名～'!M18="","",'本部21名～'!M18)</f>
        <v/>
      </c>
      <c r="N18" s="78"/>
      <c r="O18" s="78"/>
      <c r="P18" s="259"/>
      <c r="Q18" s="260" t="str">
        <f>IF('本部21名～'!Q18="","",'本部21名～'!Q18)</f>
        <v/>
      </c>
      <c r="R18" s="261"/>
      <c r="S18" s="262"/>
    </row>
    <row r="19" spans="1:20" ht="27.95" customHeight="1" x14ac:dyDescent="0.15">
      <c r="A19" s="29">
        <v>22</v>
      </c>
      <c r="B19" s="22" t="str">
        <f>IF('本部21名～'!B19="","",'本部21名～'!B19)</f>
        <v/>
      </c>
      <c r="C19" s="73" t="str">
        <f>IF('本部21名～'!C19="","",'本部21名～'!C19)</f>
        <v/>
      </c>
      <c r="D19" s="74"/>
      <c r="E19" s="74"/>
      <c r="F19" s="74"/>
      <c r="G19" s="74"/>
      <c r="H19" s="263" t="str">
        <f>IF('本部21名～'!H19="","",'本部21名～'!H19)</f>
        <v/>
      </c>
      <c r="I19" s="264"/>
      <c r="J19" s="256" t="str">
        <f>IF('本部21名～'!J19="","",'本部21名～'!J19)</f>
        <v/>
      </c>
      <c r="K19" s="257"/>
      <c r="L19" s="257"/>
      <c r="M19" s="77" t="str">
        <f>IF('本部21名～'!M19="","",'本部21名～'!M19)</f>
        <v/>
      </c>
      <c r="N19" s="78"/>
      <c r="O19" s="78"/>
      <c r="P19" s="259"/>
      <c r="Q19" s="260" t="str">
        <f>IF('本部21名～'!Q19="","",'本部21名～'!Q19)</f>
        <v/>
      </c>
      <c r="R19" s="261"/>
      <c r="S19" s="262"/>
    </row>
    <row r="20" spans="1:20" ht="27.95" customHeight="1" x14ac:dyDescent="0.15">
      <c r="A20" s="29">
        <v>23</v>
      </c>
      <c r="B20" s="22" t="str">
        <f>IF('本部21名～'!B20="","",'本部21名～'!B20)</f>
        <v/>
      </c>
      <c r="C20" s="73" t="str">
        <f>IF('本部21名～'!C20="","",'本部21名～'!C20)</f>
        <v/>
      </c>
      <c r="D20" s="74"/>
      <c r="E20" s="74"/>
      <c r="F20" s="74"/>
      <c r="G20" s="74"/>
      <c r="H20" s="263" t="str">
        <f>IF('本部21名～'!H20="","",'本部21名～'!H20)</f>
        <v/>
      </c>
      <c r="I20" s="264"/>
      <c r="J20" s="256" t="str">
        <f>IF('本部21名～'!J20="","",'本部21名～'!J20)</f>
        <v/>
      </c>
      <c r="K20" s="257"/>
      <c r="L20" s="257"/>
      <c r="M20" s="77" t="str">
        <f>IF('本部21名～'!M20="","",'本部21名～'!M20)</f>
        <v/>
      </c>
      <c r="N20" s="78"/>
      <c r="O20" s="78"/>
      <c r="P20" s="259"/>
      <c r="Q20" s="260" t="str">
        <f>IF('本部21名～'!Q20="","",'本部21名～'!Q20)</f>
        <v/>
      </c>
      <c r="R20" s="261"/>
      <c r="S20" s="262"/>
    </row>
    <row r="21" spans="1:20" ht="27.95" customHeight="1" x14ac:dyDescent="0.15">
      <c r="A21" s="29">
        <v>24</v>
      </c>
      <c r="B21" s="22" t="str">
        <f>IF('本部21名～'!B21="","",'本部21名～'!B21)</f>
        <v/>
      </c>
      <c r="C21" s="73" t="str">
        <f>IF('本部21名～'!C21="","",'本部21名～'!C21)</f>
        <v/>
      </c>
      <c r="D21" s="74"/>
      <c r="E21" s="74"/>
      <c r="F21" s="74"/>
      <c r="G21" s="74"/>
      <c r="H21" s="263" t="str">
        <f>IF('本部21名～'!H21="","",'本部21名～'!H21)</f>
        <v/>
      </c>
      <c r="I21" s="264"/>
      <c r="J21" s="256" t="str">
        <f>IF('本部21名～'!J21="","",'本部21名～'!J21)</f>
        <v/>
      </c>
      <c r="K21" s="257"/>
      <c r="L21" s="257"/>
      <c r="M21" s="77" t="str">
        <f>IF('本部21名～'!M21="","",'本部21名～'!M21)</f>
        <v/>
      </c>
      <c r="N21" s="78"/>
      <c r="O21" s="78"/>
      <c r="P21" s="259"/>
      <c r="Q21" s="260" t="str">
        <f>IF('本部21名～'!Q21="","",'本部21名～'!Q21)</f>
        <v/>
      </c>
      <c r="R21" s="261"/>
      <c r="S21" s="262"/>
      <c r="T21" s="14"/>
    </row>
    <row r="22" spans="1:20" ht="27.95" customHeight="1" x14ac:dyDescent="0.15">
      <c r="A22" s="29">
        <v>25</v>
      </c>
      <c r="B22" s="22" t="str">
        <f>IF('本部21名～'!B22="","",'本部21名～'!B22)</f>
        <v/>
      </c>
      <c r="C22" s="73" t="str">
        <f>IF('本部21名～'!C22="","",'本部21名～'!C22)</f>
        <v/>
      </c>
      <c r="D22" s="74"/>
      <c r="E22" s="74"/>
      <c r="F22" s="74"/>
      <c r="G22" s="74"/>
      <c r="H22" s="263" t="str">
        <f>IF('本部21名～'!H22="","",'本部21名～'!H22)</f>
        <v/>
      </c>
      <c r="I22" s="264"/>
      <c r="J22" s="256" t="str">
        <f>IF('本部21名～'!J22="","",'本部21名～'!J22)</f>
        <v/>
      </c>
      <c r="K22" s="257"/>
      <c r="L22" s="257"/>
      <c r="M22" s="77" t="str">
        <f>IF('本部21名～'!M22="","",'本部21名～'!M22)</f>
        <v/>
      </c>
      <c r="N22" s="78"/>
      <c r="O22" s="78"/>
      <c r="P22" s="259"/>
      <c r="Q22" s="260" t="str">
        <f>IF('本部21名～'!Q22="","",'本部21名～'!Q22)</f>
        <v/>
      </c>
      <c r="R22" s="261"/>
      <c r="S22" s="262"/>
      <c r="T22" s="14"/>
    </row>
    <row r="23" spans="1:20" ht="27.95" customHeight="1" x14ac:dyDescent="0.15">
      <c r="A23" s="29">
        <v>26</v>
      </c>
      <c r="B23" s="22" t="str">
        <f>IF('本部21名～'!B23="","",'本部21名～'!B23)</f>
        <v/>
      </c>
      <c r="C23" s="73" t="str">
        <f>IF('本部21名～'!C23="","",'本部21名～'!C23)</f>
        <v/>
      </c>
      <c r="D23" s="74"/>
      <c r="E23" s="74"/>
      <c r="F23" s="74"/>
      <c r="G23" s="74"/>
      <c r="H23" s="263" t="str">
        <f>IF('本部21名～'!H23="","",'本部21名～'!H23)</f>
        <v/>
      </c>
      <c r="I23" s="264"/>
      <c r="J23" s="256" t="str">
        <f>IF('本部21名～'!J23="","",'本部21名～'!J23)</f>
        <v/>
      </c>
      <c r="K23" s="257"/>
      <c r="L23" s="257"/>
      <c r="M23" s="77" t="str">
        <f>IF('本部21名～'!M23="","",'本部21名～'!M23)</f>
        <v/>
      </c>
      <c r="N23" s="78"/>
      <c r="O23" s="78"/>
      <c r="P23" s="259"/>
      <c r="Q23" s="260" t="str">
        <f>IF('本部21名～'!Q23="","",'本部21名～'!Q23)</f>
        <v/>
      </c>
      <c r="R23" s="261"/>
      <c r="S23" s="262"/>
      <c r="T23" s="14"/>
    </row>
    <row r="24" spans="1:20" ht="27.95" customHeight="1" x14ac:dyDescent="0.15">
      <c r="A24" s="29">
        <v>27</v>
      </c>
      <c r="B24" s="22" t="str">
        <f>IF('本部21名～'!B24="","",'本部21名～'!B24)</f>
        <v/>
      </c>
      <c r="C24" s="73" t="str">
        <f>IF('本部21名～'!C24="","",'本部21名～'!C24)</f>
        <v/>
      </c>
      <c r="D24" s="74"/>
      <c r="E24" s="74"/>
      <c r="F24" s="74"/>
      <c r="G24" s="74"/>
      <c r="H24" s="263" t="str">
        <f>IF('本部21名～'!H24="","",'本部21名～'!H24)</f>
        <v/>
      </c>
      <c r="I24" s="264"/>
      <c r="J24" s="256" t="str">
        <f>IF('本部21名～'!J24="","",'本部21名～'!J24)</f>
        <v/>
      </c>
      <c r="K24" s="257"/>
      <c r="L24" s="257"/>
      <c r="M24" s="77" t="str">
        <f>IF('本部21名～'!M24="","",'本部21名～'!M24)</f>
        <v/>
      </c>
      <c r="N24" s="78"/>
      <c r="O24" s="78"/>
      <c r="P24" s="259"/>
      <c r="Q24" s="260" t="str">
        <f>IF('本部21名～'!Q24="","",'本部21名～'!Q24)</f>
        <v/>
      </c>
      <c r="R24" s="261"/>
      <c r="S24" s="262"/>
      <c r="T24" s="14"/>
    </row>
    <row r="25" spans="1:20" ht="27.95" customHeight="1" x14ac:dyDescent="0.15">
      <c r="A25" s="29">
        <v>28</v>
      </c>
      <c r="B25" s="22" t="str">
        <f>IF('本部21名～'!B25="","",'本部21名～'!B25)</f>
        <v/>
      </c>
      <c r="C25" s="73" t="str">
        <f>IF('本部21名～'!C25="","",'本部21名～'!C25)</f>
        <v/>
      </c>
      <c r="D25" s="74"/>
      <c r="E25" s="74"/>
      <c r="F25" s="74"/>
      <c r="G25" s="74"/>
      <c r="H25" s="263" t="str">
        <f>IF('本部21名～'!H25="","",'本部21名～'!H25)</f>
        <v/>
      </c>
      <c r="I25" s="264"/>
      <c r="J25" s="256" t="str">
        <f>IF('本部21名～'!J25="","",'本部21名～'!J25)</f>
        <v/>
      </c>
      <c r="K25" s="257"/>
      <c r="L25" s="257"/>
      <c r="M25" s="77" t="str">
        <f>IF('本部21名～'!M25="","",'本部21名～'!M25)</f>
        <v/>
      </c>
      <c r="N25" s="78"/>
      <c r="O25" s="78"/>
      <c r="P25" s="259"/>
      <c r="Q25" s="260" t="str">
        <f>IF('本部21名～'!Q25="","",'本部21名～'!Q25)</f>
        <v/>
      </c>
      <c r="R25" s="261"/>
      <c r="S25" s="262"/>
      <c r="T25" s="14"/>
    </row>
    <row r="26" spans="1:20" ht="27.95" customHeight="1" x14ac:dyDescent="0.15">
      <c r="A26" s="29">
        <v>29</v>
      </c>
      <c r="B26" s="22" t="str">
        <f>IF('本部21名～'!B26="","",'本部21名～'!B26)</f>
        <v/>
      </c>
      <c r="C26" s="73" t="str">
        <f>IF('本部21名～'!C26="","",'本部21名～'!C26)</f>
        <v/>
      </c>
      <c r="D26" s="74"/>
      <c r="E26" s="74"/>
      <c r="F26" s="74"/>
      <c r="G26" s="74"/>
      <c r="H26" s="263" t="str">
        <f>IF('本部21名～'!H26="","",'本部21名～'!H26)</f>
        <v/>
      </c>
      <c r="I26" s="264"/>
      <c r="J26" s="256" t="str">
        <f>IF('本部21名～'!J26="","",'本部21名～'!J26)</f>
        <v/>
      </c>
      <c r="K26" s="257"/>
      <c r="L26" s="257"/>
      <c r="M26" s="77" t="str">
        <f>IF('本部21名～'!M26="","",'本部21名～'!M26)</f>
        <v/>
      </c>
      <c r="N26" s="78"/>
      <c r="O26" s="78"/>
      <c r="P26" s="259"/>
      <c r="Q26" s="260" t="str">
        <f>IF('本部21名～'!Q26="","",'本部21名～'!Q26)</f>
        <v/>
      </c>
      <c r="R26" s="261"/>
      <c r="S26" s="262"/>
      <c r="T26" s="14"/>
    </row>
    <row r="27" spans="1:20" ht="27.95" customHeight="1" x14ac:dyDescent="0.15">
      <c r="A27" s="29">
        <v>30</v>
      </c>
      <c r="B27" s="22" t="str">
        <f>IF('本部21名～'!B27="","",'本部21名～'!B27)</f>
        <v/>
      </c>
      <c r="C27" s="73" t="str">
        <f>IF('本部21名～'!C27="","",'本部21名～'!C27)</f>
        <v/>
      </c>
      <c r="D27" s="74"/>
      <c r="E27" s="74"/>
      <c r="F27" s="74"/>
      <c r="G27" s="74"/>
      <c r="H27" s="263" t="str">
        <f>IF('本部21名～'!H27="","",'本部21名～'!H27)</f>
        <v/>
      </c>
      <c r="I27" s="264"/>
      <c r="J27" s="256" t="str">
        <f>IF('本部21名～'!J27="","",'本部21名～'!J27)</f>
        <v/>
      </c>
      <c r="K27" s="257"/>
      <c r="L27" s="257"/>
      <c r="M27" s="77" t="str">
        <f>IF('本部21名～'!M27="","",'本部21名～'!M27)</f>
        <v/>
      </c>
      <c r="N27" s="78"/>
      <c r="O27" s="78"/>
      <c r="P27" s="259"/>
      <c r="Q27" s="260" t="str">
        <f>IF('本部21名～'!Q27="","",'本部21名～'!Q27)</f>
        <v/>
      </c>
      <c r="R27" s="261"/>
      <c r="S27" s="262"/>
      <c r="T27" s="14"/>
    </row>
    <row r="28" spans="1:20" ht="27.95" customHeight="1" x14ac:dyDescent="0.15">
      <c r="A28" s="29">
        <v>31</v>
      </c>
      <c r="B28" s="22" t="str">
        <f>IF('本部21名～'!B28="","",'本部21名～'!B28)</f>
        <v/>
      </c>
      <c r="C28" s="73" t="str">
        <f>IF('本部21名～'!C28="","",'本部21名～'!C28)</f>
        <v/>
      </c>
      <c r="D28" s="74"/>
      <c r="E28" s="74"/>
      <c r="F28" s="74"/>
      <c r="G28" s="74"/>
      <c r="H28" s="263" t="str">
        <f>IF('本部21名～'!H28="","",'本部21名～'!H28)</f>
        <v/>
      </c>
      <c r="I28" s="264"/>
      <c r="J28" s="256" t="str">
        <f>IF('本部21名～'!J28="","",'本部21名～'!J28)</f>
        <v/>
      </c>
      <c r="K28" s="257"/>
      <c r="L28" s="257"/>
      <c r="M28" s="77" t="str">
        <f>IF('本部21名～'!M28="","",'本部21名～'!M28)</f>
        <v/>
      </c>
      <c r="N28" s="78"/>
      <c r="O28" s="78"/>
      <c r="P28" s="259"/>
      <c r="Q28" s="260" t="str">
        <f>IF('本部21名～'!Q28="","",'本部21名～'!Q28)</f>
        <v/>
      </c>
      <c r="R28" s="261"/>
      <c r="S28" s="262"/>
      <c r="T28" s="14"/>
    </row>
    <row r="29" spans="1:20" ht="27.95" customHeight="1" x14ac:dyDescent="0.15">
      <c r="A29" s="29">
        <v>32</v>
      </c>
      <c r="B29" s="22" t="str">
        <f>IF('本部21名～'!B29="","",'本部21名～'!B29)</f>
        <v/>
      </c>
      <c r="C29" s="73" t="str">
        <f>IF('本部21名～'!C29="","",'本部21名～'!C29)</f>
        <v/>
      </c>
      <c r="D29" s="74"/>
      <c r="E29" s="74"/>
      <c r="F29" s="74"/>
      <c r="G29" s="74"/>
      <c r="H29" s="263" t="str">
        <f>IF('本部21名～'!H29="","",'本部21名～'!H29)</f>
        <v/>
      </c>
      <c r="I29" s="264"/>
      <c r="J29" s="256" t="str">
        <f>IF('本部21名～'!J29="","",'本部21名～'!J29)</f>
        <v/>
      </c>
      <c r="K29" s="257"/>
      <c r="L29" s="257"/>
      <c r="M29" s="77" t="str">
        <f>IF('本部21名～'!M29="","",'本部21名～'!M29)</f>
        <v/>
      </c>
      <c r="N29" s="78"/>
      <c r="O29" s="78"/>
      <c r="P29" s="259"/>
      <c r="Q29" s="260" t="str">
        <f>IF('本部21名～'!Q29="","",'本部21名～'!Q29)</f>
        <v/>
      </c>
      <c r="R29" s="261"/>
      <c r="S29" s="262"/>
      <c r="T29" s="14"/>
    </row>
    <row r="30" spans="1:20" ht="27.95" customHeight="1" x14ac:dyDescent="0.15">
      <c r="A30" s="29">
        <v>33</v>
      </c>
      <c r="B30" s="22" t="str">
        <f>IF('本部21名～'!B30="","",'本部21名～'!B30)</f>
        <v/>
      </c>
      <c r="C30" s="73" t="str">
        <f>IF('本部21名～'!C30="","",'本部21名～'!C30)</f>
        <v/>
      </c>
      <c r="D30" s="74"/>
      <c r="E30" s="74"/>
      <c r="F30" s="74"/>
      <c r="G30" s="74"/>
      <c r="H30" s="263" t="str">
        <f>IF('本部21名～'!H30="","",'本部21名～'!H30)</f>
        <v/>
      </c>
      <c r="I30" s="264"/>
      <c r="J30" s="256" t="str">
        <f>IF('本部21名～'!J30="","",'本部21名～'!J30)</f>
        <v/>
      </c>
      <c r="K30" s="257"/>
      <c r="L30" s="257"/>
      <c r="M30" s="77" t="str">
        <f>IF('本部21名～'!M30="","",'本部21名～'!M30)</f>
        <v/>
      </c>
      <c r="N30" s="78"/>
      <c r="O30" s="78"/>
      <c r="P30" s="259"/>
      <c r="Q30" s="260" t="str">
        <f>IF('本部21名～'!Q30="","",'本部21名～'!Q30)</f>
        <v/>
      </c>
      <c r="R30" s="261"/>
      <c r="S30" s="262"/>
      <c r="T30" s="14"/>
    </row>
    <row r="31" spans="1:20" ht="27.95" customHeight="1" x14ac:dyDescent="0.15">
      <c r="A31" s="29">
        <v>34</v>
      </c>
      <c r="B31" s="22" t="str">
        <f>IF('本部21名～'!B31="","",'本部21名～'!B31)</f>
        <v/>
      </c>
      <c r="C31" s="73" t="str">
        <f>IF('本部21名～'!C31="","",'本部21名～'!C31)</f>
        <v/>
      </c>
      <c r="D31" s="74"/>
      <c r="E31" s="74"/>
      <c r="F31" s="74"/>
      <c r="G31" s="74"/>
      <c r="H31" s="263" t="str">
        <f>IF('本部21名～'!H31="","",'本部21名～'!H31)</f>
        <v/>
      </c>
      <c r="I31" s="264"/>
      <c r="J31" s="256" t="str">
        <f>IF('本部21名～'!J31="","",'本部21名～'!J31)</f>
        <v/>
      </c>
      <c r="K31" s="257"/>
      <c r="L31" s="257"/>
      <c r="M31" s="77" t="str">
        <f>IF('本部21名～'!M31="","",'本部21名～'!M31)</f>
        <v/>
      </c>
      <c r="N31" s="78"/>
      <c r="O31" s="78"/>
      <c r="P31" s="259"/>
      <c r="Q31" s="260" t="str">
        <f>IF('本部21名～'!Q31="","",'本部21名～'!Q31)</f>
        <v/>
      </c>
      <c r="R31" s="261"/>
      <c r="S31" s="262"/>
      <c r="T31" s="14"/>
    </row>
    <row r="32" spans="1:20" ht="27.95" customHeight="1" x14ac:dyDescent="0.15">
      <c r="A32" s="29">
        <v>35</v>
      </c>
      <c r="B32" s="22" t="str">
        <f>IF('本部21名～'!B32="","",'本部21名～'!B32)</f>
        <v/>
      </c>
      <c r="C32" s="73" t="str">
        <f>IF('本部21名～'!C32="","",'本部21名～'!C32)</f>
        <v/>
      </c>
      <c r="D32" s="74"/>
      <c r="E32" s="74"/>
      <c r="F32" s="74"/>
      <c r="G32" s="74"/>
      <c r="H32" s="263" t="str">
        <f>IF('本部21名～'!H32="","",'本部21名～'!H32)</f>
        <v/>
      </c>
      <c r="I32" s="264"/>
      <c r="J32" s="256" t="str">
        <f>IF('本部21名～'!J32="","",'本部21名～'!J32)</f>
        <v/>
      </c>
      <c r="K32" s="257"/>
      <c r="L32" s="257"/>
      <c r="M32" s="77" t="str">
        <f>IF('本部21名～'!M32="","",'本部21名～'!M32)</f>
        <v/>
      </c>
      <c r="N32" s="78"/>
      <c r="O32" s="78"/>
      <c r="P32" s="259"/>
      <c r="Q32" s="260" t="str">
        <f>IF('本部21名～'!Q32="","",'本部21名～'!Q32)</f>
        <v/>
      </c>
      <c r="R32" s="261"/>
      <c r="S32" s="262"/>
      <c r="T32" s="14"/>
    </row>
    <row r="33" spans="1:22" ht="27.95" customHeight="1" x14ac:dyDescent="0.15">
      <c r="A33" s="29">
        <v>36</v>
      </c>
      <c r="B33" s="22" t="str">
        <f>IF('本部21名～'!B33="","",'本部21名～'!B33)</f>
        <v/>
      </c>
      <c r="C33" s="73" t="str">
        <f>IF('本部21名～'!C33="","",'本部21名～'!C33)</f>
        <v/>
      </c>
      <c r="D33" s="74"/>
      <c r="E33" s="74"/>
      <c r="F33" s="74"/>
      <c r="G33" s="74"/>
      <c r="H33" s="263" t="str">
        <f>IF('本部21名～'!H33="","",'本部21名～'!H33)</f>
        <v/>
      </c>
      <c r="I33" s="264"/>
      <c r="J33" s="256" t="str">
        <f>IF('本部21名～'!J33="","",'本部21名～'!J33)</f>
        <v/>
      </c>
      <c r="K33" s="257"/>
      <c r="L33" s="257"/>
      <c r="M33" s="77" t="str">
        <f>IF('本部21名～'!M33="","",'本部21名～'!M33)</f>
        <v/>
      </c>
      <c r="N33" s="78"/>
      <c r="O33" s="78"/>
      <c r="P33" s="259"/>
      <c r="Q33" s="260" t="str">
        <f>IF('本部21名～'!Q33="","",'本部21名～'!Q33)</f>
        <v/>
      </c>
      <c r="R33" s="261"/>
      <c r="S33" s="262"/>
      <c r="T33" s="14"/>
    </row>
    <row r="34" spans="1:22" ht="27.95" customHeight="1" x14ac:dyDescent="0.15">
      <c r="A34" s="29">
        <v>37</v>
      </c>
      <c r="B34" s="22" t="str">
        <f>IF('本部21名～'!B34="","",'本部21名～'!B34)</f>
        <v/>
      </c>
      <c r="C34" s="73" t="str">
        <f>IF('本部21名～'!C34="","",'本部21名～'!C34)</f>
        <v/>
      </c>
      <c r="D34" s="74"/>
      <c r="E34" s="74"/>
      <c r="F34" s="74"/>
      <c r="G34" s="74"/>
      <c r="H34" s="263" t="str">
        <f>IF('本部21名～'!H34="","",'本部21名～'!H34)</f>
        <v/>
      </c>
      <c r="I34" s="264"/>
      <c r="J34" s="256" t="str">
        <f>IF('本部21名～'!J34="","",'本部21名～'!J34)</f>
        <v/>
      </c>
      <c r="K34" s="257"/>
      <c r="L34" s="257"/>
      <c r="M34" s="77" t="str">
        <f>IF('本部21名～'!M34="","",'本部21名～'!M34)</f>
        <v/>
      </c>
      <c r="N34" s="78"/>
      <c r="O34" s="78"/>
      <c r="P34" s="259"/>
      <c r="Q34" s="260" t="str">
        <f>IF('本部21名～'!Q34="","",'本部21名～'!Q34)</f>
        <v/>
      </c>
      <c r="R34" s="261"/>
      <c r="S34" s="262"/>
      <c r="T34" s="14"/>
    </row>
    <row r="35" spans="1:22" ht="27.95" customHeight="1" x14ac:dyDescent="0.15">
      <c r="A35" s="29">
        <v>38</v>
      </c>
      <c r="B35" s="22" t="str">
        <f>IF('本部21名～'!B35="","",'本部21名～'!B35)</f>
        <v/>
      </c>
      <c r="C35" s="73" t="str">
        <f>IF('本部21名～'!C35="","",'本部21名～'!C35)</f>
        <v/>
      </c>
      <c r="D35" s="74"/>
      <c r="E35" s="74"/>
      <c r="F35" s="74"/>
      <c r="G35" s="74"/>
      <c r="H35" s="263" t="str">
        <f>IF('本部21名～'!H35="","",'本部21名～'!H35)</f>
        <v/>
      </c>
      <c r="I35" s="264"/>
      <c r="J35" s="256" t="str">
        <f>IF('本部21名～'!J35="","",'本部21名～'!J35)</f>
        <v/>
      </c>
      <c r="K35" s="257"/>
      <c r="L35" s="257"/>
      <c r="M35" s="77" t="str">
        <f>IF('本部21名～'!M35="","",'本部21名～'!M35)</f>
        <v/>
      </c>
      <c r="N35" s="78"/>
      <c r="O35" s="78"/>
      <c r="P35" s="259"/>
      <c r="Q35" s="260" t="str">
        <f>IF('本部21名～'!Q35="","",'本部21名～'!Q35)</f>
        <v/>
      </c>
      <c r="R35" s="261"/>
      <c r="S35" s="262"/>
      <c r="T35" s="14"/>
    </row>
    <row r="36" spans="1:22" ht="27.95" customHeight="1" x14ac:dyDescent="0.15">
      <c r="A36" s="29">
        <v>39</v>
      </c>
      <c r="B36" s="22" t="str">
        <f>IF('本部21名～'!B36="","",'本部21名～'!B36)</f>
        <v/>
      </c>
      <c r="C36" s="73" t="str">
        <f>IF('本部21名～'!C36="","",'本部21名～'!C36)</f>
        <v/>
      </c>
      <c r="D36" s="74"/>
      <c r="E36" s="74"/>
      <c r="F36" s="74"/>
      <c r="G36" s="74"/>
      <c r="H36" s="263" t="str">
        <f>IF('本部21名～'!H36="","",'本部21名～'!H36)</f>
        <v/>
      </c>
      <c r="I36" s="264"/>
      <c r="J36" s="256" t="str">
        <f>IF('本部21名～'!J36="","",'本部21名～'!J36)</f>
        <v/>
      </c>
      <c r="K36" s="257"/>
      <c r="L36" s="257"/>
      <c r="M36" s="77" t="str">
        <f>IF('本部21名～'!M36="","",'本部21名～'!M36)</f>
        <v/>
      </c>
      <c r="N36" s="78"/>
      <c r="O36" s="78"/>
      <c r="P36" s="259"/>
      <c r="Q36" s="260" t="str">
        <f>IF('本部21名～'!Q36="","",'本部21名～'!Q36)</f>
        <v/>
      </c>
      <c r="R36" s="261"/>
      <c r="S36" s="262"/>
      <c r="T36" s="14"/>
    </row>
    <row r="37" spans="1:22" ht="27.95" customHeight="1" thickBot="1" x14ac:dyDescent="0.2">
      <c r="A37" s="29">
        <v>40</v>
      </c>
      <c r="B37" s="37" t="str">
        <f>IF('本部21名～'!B37="","",'本部21名～'!B37)</f>
        <v/>
      </c>
      <c r="C37" s="238" t="str">
        <f>IF('本部21名～'!C37="","",'本部21名～'!C37)</f>
        <v/>
      </c>
      <c r="D37" s="103"/>
      <c r="E37" s="103"/>
      <c r="F37" s="103"/>
      <c r="G37" s="103"/>
      <c r="H37" s="273" t="str">
        <f>IF('本部21名～'!H37="","",'本部21名～'!H37)</f>
        <v/>
      </c>
      <c r="I37" s="274"/>
      <c r="J37" s="260" t="str">
        <f>IF('本部21名～'!J37="","",'本部21名～'!J37)</f>
        <v/>
      </c>
      <c r="K37" s="261"/>
      <c r="L37" s="257"/>
      <c r="M37" s="77" t="str">
        <f>IF('本部21名～'!M37="","",'本部21名～'!M37)</f>
        <v/>
      </c>
      <c r="N37" s="78"/>
      <c r="O37" s="78"/>
      <c r="P37" s="259"/>
      <c r="Q37" s="260" t="str">
        <f>IF('本部21名～'!Q37="","",'本部21名～'!Q37)</f>
        <v/>
      </c>
      <c r="R37" s="261"/>
      <c r="S37" s="262"/>
      <c r="T37" s="14"/>
    </row>
    <row r="38" spans="1:22" ht="9.6" customHeight="1" x14ac:dyDescent="0.15">
      <c r="A38" s="163" t="s">
        <v>25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244" t="s">
        <v>18</v>
      </c>
      <c r="M38" s="245"/>
      <c r="N38" s="245"/>
      <c r="O38" s="250" t="str">
        <f>IF(本部!O42="","",本部!O42)</f>
        <v/>
      </c>
      <c r="P38" s="250"/>
      <c r="Q38" s="250"/>
      <c r="R38" s="250"/>
      <c r="S38" s="251"/>
    </row>
    <row r="39" spans="1:22" ht="9.6" customHeight="1" x14ac:dyDescent="0.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246"/>
      <c r="M39" s="247"/>
      <c r="N39" s="247"/>
      <c r="O39" s="252"/>
      <c r="P39" s="252"/>
      <c r="Q39" s="252"/>
      <c r="R39" s="252"/>
      <c r="S39" s="253"/>
    </row>
    <row r="40" spans="1:22" ht="9.6" customHeight="1" x14ac:dyDescent="0.15">
      <c r="A40" s="76" t="s">
        <v>19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246"/>
      <c r="M40" s="247"/>
      <c r="N40" s="247"/>
      <c r="O40" s="252"/>
      <c r="P40" s="252"/>
      <c r="Q40" s="252"/>
      <c r="R40" s="252"/>
      <c r="S40" s="253"/>
    </row>
    <row r="41" spans="1:22" ht="9.6" customHeight="1" thickBot="1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248"/>
      <c r="M41" s="249"/>
      <c r="N41" s="249"/>
      <c r="O41" s="254"/>
      <c r="P41" s="254"/>
      <c r="Q41" s="254"/>
      <c r="R41" s="254"/>
      <c r="S41" s="255"/>
    </row>
    <row r="42" spans="1:22" ht="9.6" customHeight="1" x14ac:dyDescent="0.15">
      <c r="A42" s="80" t="s">
        <v>24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106" t="s">
        <v>20</v>
      </c>
      <c r="M42" s="106"/>
      <c r="N42" s="106"/>
      <c r="O42" s="106"/>
      <c r="P42" s="106"/>
      <c r="Q42" s="106"/>
      <c r="R42" s="106"/>
      <c r="S42" s="106"/>
    </row>
    <row r="43" spans="1:22" ht="9.6" customHeight="1" x14ac:dyDescent="0.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162"/>
      <c r="M43" s="162"/>
      <c r="N43" s="162"/>
      <c r="O43" s="162"/>
      <c r="P43" s="162"/>
      <c r="Q43" s="162"/>
      <c r="R43" s="162"/>
      <c r="S43" s="162"/>
    </row>
    <row r="44" spans="1:22" ht="9.6" customHeight="1" x14ac:dyDescent="0.15">
      <c r="A44" s="80" t="s">
        <v>47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38"/>
      <c r="U44" s="38"/>
      <c r="V44" s="38"/>
    </row>
    <row r="45" spans="1:22" ht="9.6" customHeight="1" x14ac:dyDescent="0.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38"/>
      <c r="U45" s="38"/>
      <c r="V45" s="38"/>
    </row>
    <row r="46" spans="1:22" ht="9.6" customHeight="1" x14ac:dyDescent="0.15">
      <c r="A46" s="76" t="s">
        <v>51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18"/>
      <c r="U46" s="18"/>
      <c r="V46" s="32"/>
    </row>
    <row r="47" spans="1:22" ht="9.6" customHeight="1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18"/>
      <c r="U47" s="18"/>
      <c r="V47" s="32"/>
    </row>
    <row r="48" spans="1:22" ht="9.6" customHeight="1" x14ac:dyDescent="0.15">
      <c r="A48" s="222" t="s">
        <v>49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66"/>
      <c r="U48" s="66"/>
      <c r="V48" s="36"/>
    </row>
    <row r="49" spans="1:22" ht="9.6" customHeight="1" x14ac:dyDescent="0.1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66"/>
      <c r="U49" s="66"/>
      <c r="V49" s="36"/>
    </row>
    <row r="50" spans="1:22" ht="9.6" customHeight="1" x14ac:dyDescent="0.1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66"/>
      <c r="U50" s="66"/>
      <c r="V50" s="18"/>
    </row>
    <row r="51" spans="1:22" ht="9.6" customHeight="1" x14ac:dyDescent="0.1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66"/>
      <c r="U51" s="66"/>
      <c r="V51" s="18"/>
    </row>
    <row r="52" spans="1:22" ht="9.6" customHeight="1" x14ac:dyDescent="0.15">
      <c r="A52" s="76" t="s">
        <v>45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18"/>
      <c r="U52" s="18"/>
      <c r="V52" s="18"/>
    </row>
    <row r="53" spans="1:22" ht="9.6" customHeight="1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18"/>
      <c r="U53" s="18"/>
      <c r="V53" s="18"/>
    </row>
    <row r="54" spans="1:22" ht="9.6" customHeight="1" x14ac:dyDescent="0.15">
      <c r="A54" s="76" t="s">
        <v>21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22" ht="9.6" customHeight="1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22" ht="9.6" customHeight="1" x14ac:dyDescent="0.15">
      <c r="A56" s="76" t="s">
        <v>43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22" ht="9.6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22" ht="9.6" customHeight="1" x14ac:dyDescent="0.15">
      <c r="A58" s="76" t="s">
        <v>22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22" ht="9.6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22" ht="9.6" customHeight="1" x14ac:dyDescent="0.15">
      <c r="A60" s="76" t="s">
        <v>52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18"/>
      <c r="U60" s="18"/>
    </row>
    <row r="61" spans="1:22" ht="9.6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18"/>
      <c r="U61" s="18"/>
    </row>
    <row r="62" spans="1:22" ht="9.6" customHeight="1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38"/>
      <c r="U62" s="38"/>
    </row>
    <row r="63" spans="1:22" ht="9.6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38"/>
      <c r="U63" s="38"/>
    </row>
    <row r="64" spans="1:22" ht="9.6" customHeight="1" x14ac:dyDescent="0.15">
      <c r="A64" s="80" t="s">
        <v>44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38"/>
      <c r="U64" s="38"/>
    </row>
    <row r="65" spans="1:21" ht="9.6" customHeight="1" x14ac:dyDescent="0.1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38"/>
      <c r="U65" s="38"/>
    </row>
    <row r="66" spans="1:21" ht="9.6" customHeight="1" x14ac:dyDescent="0.15">
      <c r="A66" s="76" t="s">
        <v>36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21" ht="9.6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21" ht="9.6" customHeight="1" x14ac:dyDescent="0.15">
      <c r="A68" s="76" t="s">
        <v>23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18"/>
      <c r="U68" s="18"/>
    </row>
    <row r="69" spans="1:21" ht="9.6" customHeight="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18"/>
      <c r="U69" s="18"/>
    </row>
    <row r="70" spans="1:21" ht="10.15" customHeight="1" x14ac:dyDescent="0.15"/>
    <row r="71" spans="1:21" ht="10.15" customHeight="1" x14ac:dyDescent="0.15"/>
    <row r="72" spans="1:21" ht="11.1" customHeight="1" x14ac:dyDescent="0.15">
      <c r="B72" s="1"/>
    </row>
    <row r="73" spans="1:21" ht="11.1" customHeight="1" x14ac:dyDescent="0.15">
      <c r="B73" s="1"/>
    </row>
    <row r="74" spans="1:21" ht="11.1" customHeight="1" x14ac:dyDescent="0.15">
      <c r="B74" s="1"/>
    </row>
    <row r="75" spans="1:21" ht="11.1" customHeight="1" x14ac:dyDescent="0.15">
      <c r="B75" s="1"/>
    </row>
    <row r="76" spans="1:21" ht="11.1" customHeight="1" x14ac:dyDescent="0.15">
      <c r="B76" s="1"/>
    </row>
    <row r="80" spans="1:21" x14ac:dyDescent="0.15">
      <c r="B80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</sheetData>
  <sheetProtection algorithmName="SHA-512" hashValue="eqoFLUMITC8us/0YypUN/5DFySv96D6HNPqYlF+F7KHzq0AdPB7Ky3ZHDeS6o0pSERS15MQK22X3Tj+NaQO94w==" saltValue="r14H8HSD58ouNpmTWHOmYg==" spinCount="100000" sheet="1"/>
  <mergeCells count="156">
    <mergeCell ref="A44:S45"/>
    <mergeCell ref="O38:S41"/>
    <mergeCell ref="L42:S43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Q18:S18"/>
    <mergeCell ref="Q19:S19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C24:G24"/>
    <mergeCell ref="H24:I24"/>
    <mergeCell ref="J24:L24"/>
    <mergeCell ref="M24:P24"/>
    <mergeCell ref="C19:G19"/>
    <mergeCell ref="H19:I19"/>
    <mergeCell ref="J19:L19"/>
    <mergeCell ref="M19:P19"/>
    <mergeCell ref="Q24:S24"/>
    <mergeCell ref="Q25:S25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Q22:S22"/>
    <mergeCell ref="C23:G23"/>
    <mergeCell ref="H23:I23"/>
    <mergeCell ref="J21:L21"/>
    <mergeCell ref="M21:P21"/>
    <mergeCell ref="Q21:S21"/>
    <mergeCell ref="H21:I21"/>
    <mergeCell ref="C25:G25"/>
    <mergeCell ref="H25:I25"/>
    <mergeCell ref="C22:G22"/>
    <mergeCell ref="H22:I22"/>
    <mergeCell ref="J22:L22"/>
    <mergeCell ref="M22:P22"/>
    <mergeCell ref="C26:G26"/>
    <mergeCell ref="H26:I26"/>
    <mergeCell ref="J26:L26"/>
    <mergeCell ref="M26:P26"/>
    <mergeCell ref="Q26:S26"/>
    <mergeCell ref="M25:P25"/>
    <mergeCell ref="C27:G27"/>
    <mergeCell ref="H27:I27"/>
    <mergeCell ref="J27:L27"/>
    <mergeCell ref="M27:P27"/>
    <mergeCell ref="Q27:S27"/>
    <mergeCell ref="J25:L25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A68:S69"/>
    <mergeCell ref="A38:K39"/>
    <mergeCell ref="A40:K41"/>
    <mergeCell ref="A42:K43"/>
    <mergeCell ref="C36:G36"/>
    <mergeCell ref="H36:I36"/>
    <mergeCell ref="J36:L36"/>
    <mergeCell ref="L38:N41"/>
    <mergeCell ref="M36:P36"/>
    <mergeCell ref="Q36:S36"/>
    <mergeCell ref="A48:S51"/>
    <mergeCell ref="A58:S59"/>
    <mergeCell ref="A66:S67"/>
    <mergeCell ref="A52:S53"/>
    <mergeCell ref="A54:N55"/>
    <mergeCell ref="A56:O57"/>
    <mergeCell ref="A64:S65"/>
    <mergeCell ref="A60:S63"/>
    <mergeCell ref="C37:G37"/>
    <mergeCell ref="H37:I37"/>
    <mergeCell ref="J37:L37"/>
    <mergeCell ref="M37:P37"/>
    <mergeCell ref="Q37:S37"/>
    <mergeCell ref="A46:S47"/>
  </mergeCells>
  <phoneticPr fontId="16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rowBreaks count="1" manualBreakCount="1">
    <brk id="69" max="18" man="1"/>
  </rowBreaks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V86"/>
  <sheetViews>
    <sheetView showGridLines="0" zoomScaleNormal="100" zoomScaleSheetLayoutView="106" workbookViewId="0">
      <selection activeCell="N93" sqref="N92:N93"/>
    </sheetView>
  </sheetViews>
  <sheetFormatPr defaultRowHeight="13.5" x14ac:dyDescent="0.1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 x14ac:dyDescent="0.15">
      <c r="A1" s="87" t="s">
        <v>46</v>
      </c>
      <c r="B1" s="87"/>
      <c r="C1" s="87"/>
      <c r="D1" s="87"/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2.6" customHeight="1" x14ac:dyDescent="0.15">
      <c r="A2" s="87"/>
      <c r="B2" s="87"/>
      <c r="C2" s="87"/>
      <c r="D2" s="8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.6" customHeight="1" x14ac:dyDescent="0.15">
      <c r="A3" s="88" t="s">
        <v>15</v>
      </c>
      <c r="B3" s="88"/>
      <c r="C3" s="88"/>
      <c r="D3" s="8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2.6" customHeight="1" thickBot="1" x14ac:dyDescent="0.2">
      <c r="A4" s="88"/>
      <c r="B4" s="88"/>
      <c r="C4" s="88"/>
      <c r="D4" s="88"/>
    </row>
    <row r="5" spans="1:19" s="3" customFormat="1" ht="15" customHeight="1" x14ac:dyDescent="0.15">
      <c r="A5" s="117" t="s">
        <v>2</v>
      </c>
      <c r="B5" s="118"/>
      <c r="C5" s="119" t="s">
        <v>26</v>
      </c>
      <c r="D5" s="119"/>
      <c r="E5" s="119"/>
      <c r="F5" s="120" t="str">
        <f>IF(本部!F5="","",本部!F5)</f>
        <v/>
      </c>
      <c r="G5" s="121"/>
      <c r="H5" s="121"/>
      <c r="I5" s="121"/>
      <c r="J5" s="121"/>
      <c r="K5" s="122"/>
      <c r="L5" s="84" t="s">
        <v>3</v>
      </c>
      <c r="M5" s="85"/>
      <c r="N5" s="123"/>
      <c r="O5" s="84" t="s">
        <v>4</v>
      </c>
      <c r="P5" s="85"/>
      <c r="Q5" s="85"/>
      <c r="R5" s="84" t="s">
        <v>5</v>
      </c>
      <c r="S5" s="86"/>
    </row>
    <row r="6" spans="1:19" ht="13.5" customHeight="1" x14ac:dyDescent="0.15">
      <c r="A6" s="4" t="s">
        <v>6</v>
      </c>
      <c r="B6" s="130"/>
      <c r="C6" s="89" t="s">
        <v>27</v>
      </c>
      <c r="D6" s="89"/>
      <c r="E6" s="89"/>
      <c r="F6" s="91" t="str">
        <f>IF(本部!F6="","",本部!F6)</f>
        <v/>
      </c>
      <c r="G6" s="92"/>
      <c r="H6" s="92"/>
      <c r="I6" s="92"/>
      <c r="J6" s="92"/>
      <c r="K6" s="93"/>
      <c r="L6" s="5" t="s">
        <v>7</v>
      </c>
      <c r="M6" s="6"/>
      <c r="N6" s="7"/>
      <c r="O6" s="8" t="s">
        <v>7</v>
      </c>
      <c r="P6" s="6"/>
      <c r="Q6" s="6"/>
      <c r="R6" s="97"/>
      <c r="S6" s="98"/>
    </row>
    <row r="7" spans="1:19" ht="17.25" customHeight="1" x14ac:dyDescent="0.15">
      <c r="A7" s="101"/>
      <c r="B7" s="93"/>
      <c r="C7" s="89"/>
      <c r="D7" s="89"/>
      <c r="E7" s="89"/>
      <c r="F7" s="91"/>
      <c r="G7" s="92"/>
      <c r="H7" s="92"/>
      <c r="I7" s="92"/>
      <c r="J7" s="92"/>
      <c r="K7" s="93"/>
      <c r="L7" s="187" t="str">
        <f>IF(本部!L7="","",本部!L7)</f>
        <v/>
      </c>
      <c r="M7" s="188"/>
      <c r="N7" s="206"/>
      <c r="O7" s="138"/>
      <c r="P7" s="139"/>
      <c r="Q7" s="139"/>
      <c r="R7" s="97"/>
      <c r="S7" s="98"/>
    </row>
    <row r="8" spans="1:19" x14ac:dyDescent="0.15">
      <c r="A8" s="102"/>
      <c r="B8" s="96"/>
      <c r="C8" s="90"/>
      <c r="D8" s="90"/>
      <c r="E8" s="90"/>
      <c r="F8" s="94"/>
      <c r="G8" s="95"/>
      <c r="H8" s="95"/>
      <c r="I8" s="95"/>
      <c r="J8" s="95"/>
      <c r="K8" s="96"/>
      <c r="L8" s="207"/>
      <c r="M8" s="208"/>
      <c r="N8" s="209"/>
      <c r="O8" s="138"/>
      <c r="P8" s="139"/>
      <c r="Q8" s="139"/>
      <c r="R8" s="97"/>
      <c r="S8" s="98"/>
    </row>
    <row r="9" spans="1:19" x14ac:dyDescent="0.15">
      <c r="A9" s="124" t="s">
        <v>9</v>
      </c>
      <c r="B9" s="125"/>
      <c r="C9" s="148" t="s">
        <v>28</v>
      </c>
      <c r="D9" s="148"/>
      <c r="E9" s="149"/>
      <c r="F9" s="9" t="s">
        <v>10</v>
      </c>
      <c r="G9" s="154" t="str">
        <f>IF(本部!G9="","",本部!G9)</f>
        <v/>
      </c>
      <c r="H9" s="154"/>
      <c r="I9" s="154"/>
      <c r="J9" s="6"/>
      <c r="K9" s="6"/>
      <c r="L9" s="6"/>
      <c r="M9" s="6"/>
      <c r="N9" s="7"/>
      <c r="O9" s="138"/>
      <c r="P9" s="139"/>
      <c r="Q9" s="139"/>
      <c r="R9" s="97"/>
      <c r="S9" s="98"/>
    </row>
    <row r="10" spans="1:19" x14ac:dyDescent="0.15">
      <c r="A10" s="10" t="s">
        <v>7</v>
      </c>
      <c r="B10" s="130"/>
      <c r="C10" s="150"/>
      <c r="D10" s="150"/>
      <c r="E10" s="151"/>
      <c r="F10" s="132" t="str">
        <f>IF(本部!F10="","",本部!F10)</f>
        <v/>
      </c>
      <c r="G10" s="133"/>
      <c r="H10" s="133"/>
      <c r="I10" s="133"/>
      <c r="J10" s="133"/>
      <c r="K10" s="133"/>
      <c r="L10" s="133"/>
      <c r="M10" s="133"/>
      <c r="N10" s="134"/>
      <c r="O10" s="138"/>
      <c r="P10" s="139"/>
      <c r="Q10" s="139"/>
      <c r="R10" s="97"/>
      <c r="S10" s="98"/>
    </row>
    <row r="11" spans="1:19" ht="18.75" customHeight="1" x14ac:dyDescent="0.15">
      <c r="A11" s="101" t="s">
        <v>8</v>
      </c>
      <c r="B11" s="93"/>
      <c r="C11" s="150"/>
      <c r="D11" s="150"/>
      <c r="E11" s="151"/>
      <c r="F11" s="132"/>
      <c r="G11" s="133"/>
      <c r="H11" s="133"/>
      <c r="I11" s="133"/>
      <c r="J11" s="133"/>
      <c r="K11" s="133"/>
      <c r="L11" s="133"/>
      <c r="M11" s="133"/>
      <c r="N11" s="134"/>
      <c r="O11" s="138"/>
      <c r="P11" s="139"/>
      <c r="Q11" s="139"/>
      <c r="R11" s="97"/>
      <c r="S11" s="98"/>
    </row>
    <row r="12" spans="1:19" ht="14.25" customHeight="1" thickBot="1" x14ac:dyDescent="0.2">
      <c r="A12" s="129"/>
      <c r="B12" s="131"/>
      <c r="C12" s="152"/>
      <c r="D12" s="152"/>
      <c r="E12" s="153"/>
      <c r="F12" s="135"/>
      <c r="G12" s="136"/>
      <c r="H12" s="136"/>
      <c r="I12" s="136"/>
      <c r="J12" s="136"/>
      <c r="K12" s="136"/>
      <c r="L12" s="136"/>
      <c r="M12" s="136"/>
      <c r="N12" s="137"/>
      <c r="O12" s="144"/>
      <c r="P12" s="145"/>
      <c r="Q12" s="145"/>
      <c r="R12" s="99"/>
      <c r="S12" s="100"/>
    </row>
    <row r="13" spans="1:19" ht="7.5" customHeight="1" thickBo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ht="19.5" customHeight="1" x14ac:dyDescent="0.15">
      <c r="A14" s="105" t="s">
        <v>11</v>
      </c>
      <c r="B14" s="106"/>
      <c r="C14" s="110" t="s">
        <v>30</v>
      </c>
      <c r="D14" s="111"/>
      <c r="E14" s="112" t="str">
        <f>IF(本部!E14="","",本部!E14)</f>
        <v/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19.5" customHeight="1" x14ac:dyDescent="0.15">
      <c r="A15" s="146"/>
      <c r="B15" s="89"/>
      <c r="C15" s="89" t="s">
        <v>31</v>
      </c>
      <c r="D15" s="147"/>
      <c r="E15" s="107" t="str">
        <f>IF(本部!E15="","",本部!E15)</f>
        <v/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19.5" customHeight="1" thickBot="1" x14ac:dyDescent="0.2">
      <c r="A16" s="216"/>
      <c r="B16" s="217"/>
      <c r="C16" s="217" t="s">
        <v>32</v>
      </c>
      <c r="D16" s="218"/>
      <c r="E16" s="219" t="s">
        <v>40</v>
      </c>
      <c r="F16" s="220"/>
      <c r="G16" s="220"/>
      <c r="H16" s="81" t="str">
        <f>IF(本部!H16="","",本部!H16)</f>
        <v/>
      </c>
      <c r="I16" s="82"/>
      <c r="J16" s="161"/>
      <c r="K16" s="30" t="s">
        <v>41</v>
      </c>
      <c r="L16" s="82" t="str">
        <f>IF(本部!L16="","",本部!L16)</f>
        <v/>
      </c>
      <c r="M16" s="82"/>
      <c r="N16" s="82"/>
      <c r="O16" s="82"/>
      <c r="P16" s="82"/>
      <c r="Q16" s="82"/>
      <c r="R16" s="82"/>
      <c r="S16" s="221"/>
    </row>
    <row r="17" spans="1:20" ht="27.95" customHeight="1" x14ac:dyDescent="0.15">
      <c r="A17" s="12" t="s">
        <v>8</v>
      </c>
      <c r="B17" s="13" t="s">
        <v>12</v>
      </c>
      <c r="C17" s="193" t="s">
        <v>13</v>
      </c>
      <c r="D17" s="194"/>
      <c r="E17" s="194"/>
      <c r="F17" s="194"/>
      <c r="G17" s="194"/>
      <c r="H17" s="193" t="s">
        <v>29</v>
      </c>
      <c r="I17" s="194"/>
      <c r="J17" s="193" t="s">
        <v>33</v>
      </c>
      <c r="K17" s="194"/>
      <c r="L17" s="194"/>
      <c r="M17" s="265" t="s">
        <v>42</v>
      </c>
      <c r="N17" s="266"/>
      <c r="O17" s="266"/>
      <c r="P17" s="267"/>
      <c r="Q17" s="210" t="s">
        <v>14</v>
      </c>
      <c r="R17" s="211"/>
      <c r="S17" s="212"/>
    </row>
    <row r="18" spans="1:20" ht="27.95" customHeight="1" x14ac:dyDescent="0.15">
      <c r="A18" s="29">
        <v>41</v>
      </c>
      <c r="B18" s="22" t="str">
        <f>IF('本部41名～'!B18="","",'本部41名～'!B18)</f>
        <v/>
      </c>
      <c r="C18" s="73" t="str">
        <f>IF('本部41名～'!C18="","",'本部41名～'!C18)</f>
        <v/>
      </c>
      <c r="D18" s="74"/>
      <c r="E18" s="74"/>
      <c r="F18" s="74"/>
      <c r="G18" s="74"/>
      <c r="H18" s="263" t="str">
        <f>IF('本部41名～'!H18="","",'本部41名～'!H18)</f>
        <v/>
      </c>
      <c r="I18" s="264"/>
      <c r="J18" s="256" t="str">
        <f>IF('本部41名～'!J18="","",'本部41名～'!J18)</f>
        <v/>
      </c>
      <c r="K18" s="257"/>
      <c r="L18" s="257"/>
      <c r="M18" s="77" t="str">
        <f>IF('本部41名～'!M18="","",'本部41名～'!M18)</f>
        <v/>
      </c>
      <c r="N18" s="78"/>
      <c r="O18" s="78"/>
      <c r="P18" s="259"/>
      <c r="Q18" s="260" t="str">
        <f>IF('本部41名～'!Q18="","",'本部41名～'!Q18)</f>
        <v/>
      </c>
      <c r="R18" s="261"/>
      <c r="S18" s="262"/>
    </row>
    <row r="19" spans="1:20" ht="27.95" customHeight="1" x14ac:dyDescent="0.15">
      <c r="A19" s="29">
        <v>42</v>
      </c>
      <c r="B19" s="22" t="str">
        <f>IF('本部41名～'!B19="","",'本部41名～'!B19)</f>
        <v/>
      </c>
      <c r="C19" s="73" t="str">
        <f>IF('本部41名～'!C19="","",'本部41名～'!C19)</f>
        <v/>
      </c>
      <c r="D19" s="74"/>
      <c r="E19" s="74"/>
      <c r="F19" s="74"/>
      <c r="G19" s="74"/>
      <c r="H19" s="263" t="str">
        <f>IF('本部41名～'!H19="","",'本部41名～'!H19)</f>
        <v/>
      </c>
      <c r="I19" s="264"/>
      <c r="J19" s="256" t="str">
        <f>IF('本部41名～'!J19="","",'本部41名～'!J19)</f>
        <v/>
      </c>
      <c r="K19" s="257"/>
      <c r="L19" s="257"/>
      <c r="M19" s="77" t="str">
        <f>IF('本部41名～'!M19="","",'本部41名～'!M19)</f>
        <v/>
      </c>
      <c r="N19" s="78"/>
      <c r="O19" s="78"/>
      <c r="P19" s="259"/>
      <c r="Q19" s="260" t="str">
        <f>IF('本部41名～'!Q19="","",'本部41名～'!Q19)</f>
        <v/>
      </c>
      <c r="R19" s="261"/>
      <c r="S19" s="262"/>
    </row>
    <row r="20" spans="1:20" ht="27.95" customHeight="1" x14ac:dyDescent="0.15">
      <c r="A20" s="29">
        <v>43</v>
      </c>
      <c r="B20" s="22" t="str">
        <f>IF('本部41名～'!B20="","",'本部41名～'!B20)</f>
        <v/>
      </c>
      <c r="C20" s="73" t="str">
        <f>IF('本部41名～'!C20="","",'本部41名～'!C20)</f>
        <v/>
      </c>
      <c r="D20" s="74"/>
      <c r="E20" s="74"/>
      <c r="F20" s="74"/>
      <c r="G20" s="74"/>
      <c r="H20" s="263" t="str">
        <f>IF('本部41名～'!H20="","",'本部41名～'!H20)</f>
        <v/>
      </c>
      <c r="I20" s="264"/>
      <c r="J20" s="256" t="str">
        <f>IF('本部41名～'!J20="","",'本部41名～'!J20)</f>
        <v/>
      </c>
      <c r="K20" s="257"/>
      <c r="L20" s="257"/>
      <c r="M20" s="77" t="str">
        <f>IF('本部41名～'!M20="","",'本部41名～'!M20)</f>
        <v/>
      </c>
      <c r="N20" s="78"/>
      <c r="O20" s="78"/>
      <c r="P20" s="259"/>
      <c r="Q20" s="260" t="str">
        <f>IF('本部41名～'!Q20="","",'本部41名～'!Q20)</f>
        <v/>
      </c>
      <c r="R20" s="261"/>
      <c r="S20" s="262"/>
    </row>
    <row r="21" spans="1:20" ht="27.95" customHeight="1" x14ac:dyDescent="0.15">
      <c r="A21" s="29">
        <v>44</v>
      </c>
      <c r="B21" s="22" t="str">
        <f>IF('本部41名～'!B21="","",'本部41名～'!B21)</f>
        <v/>
      </c>
      <c r="C21" s="73" t="str">
        <f>IF('本部41名～'!C21="","",'本部41名～'!C21)</f>
        <v/>
      </c>
      <c r="D21" s="74"/>
      <c r="E21" s="74"/>
      <c r="F21" s="74"/>
      <c r="G21" s="74"/>
      <c r="H21" s="263" t="str">
        <f>IF('本部41名～'!H21="","",'本部41名～'!H21)</f>
        <v/>
      </c>
      <c r="I21" s="264"/>
      <c r="J21" s="256" t="str">
        <f>IF('本部41名～'!J21="","",'本部41名～'!J21)</f>
        <v/>
      </c>
      <c r="K21" s="257"/>
      <c r="L21" s="257"/>
      <c r="M21" s="77" t="str">
        <f>IF('本部41名～'!M21="","",'本部41名～'!M21)</f>
        <v/>
      </c>
      <c r="N21" s="78"/>
      <c r="O21" s="78"/>
      <c r="P21" s="259"/>
      <c r="Q21" s="260" t="str">
        <f>IF('本部41名～'!Q21="","",'本部41名～'!Q21)</f>
        <v/>
      </c>
      <c r="R21" s="261"/>
      <c r="S21" s="262"/>
      <c r="T21" s="14"/>
    </row>
    <row r="22" spans="1:20" ht="27.95" customHeight="1" x14ac:dyDescent="0.15">
      <c r="A22" s="29">
        <v>45</v>
      </c>
      <c r="B22" s="22" t="str">
        <f>IF('本部41名～'!B22="","",'本部41名～'!B22)</f>
        <v/>
      </c>
      <c r="C22" s="73" t="str">
        <f>IF('本部41名～'!C22="","",'本部41名～'!C22)</f>
        <v/>
      </c>
      <c r="D22" s="74"/>
      <c r="E22" s="74"/>
      <c r="F22" s="74"/>
      <c r="G22" s="74"/>
      <c r="H22" s="263" t="str">
        <f>IF('本部41名～'!H22="","",'本部41名～'!H22)</f>
        <v/>
      </c>
      <c r="I22" s="264"/>
      <c r="J22" s="256" t="str">
        <f>IF('本部41名～'!J22="","",'本部41名～'!J22)</f>
        <v/>
      </c>
      <c r="K22" s="257"/>
      <c r="L22" s="257"/>
      <c r="M22" s="77" t="str">
        <f>IF('本部41名～'!M22="","",'本部41名～'!M22)</f>
        <v/>
      </c>
      <c r="N22" s="78"/>
      <c r="O22" s="78"/>
      <c r="P22" s="259"/>
      <c r="Q22" s="260" t="str">
        <f>IF('本部41名～'!Q22="","",'本部41名～'!Q22)</f>
        <v/>
      </c>
      <c r="R22" s="261"/>
      <c r="S22" s="262"/>
      <c r="T22" s="14"/>
    </row>
    <row r="23" spans="1:20" ht="27.95" customHeight="1" x14ac:dyDescent="0.15">
      <c r="A23" s="29">
        <v>46</v>
      </c>
      <c r="B23" s="22" t="str">
        <f>IF('本部41名～'!B23="","",'本部41名～'!B23)</f>
        <v/>
      </c>
      <c r="C23" s="73" t="str">
        <f>IF('本部41名～'!C23="","",'本部41名～'!C23)</f>
        <v/>
      </c>
      <c r="D23" s="74"/>
      <c r="E23" s="74"/>
      <c r="F23" s="74"/>
      <c r="G23" s="74"/>
      <c r="H23" s="263" t="str">
        <f>IF('本部41名～'!H23="","",'本部41名～'!H23)</f>
        <v/>
      </c>
      <c r="I23" s="264"/>
      <c r="J23" s="256" t="str">
        <f>IF('本部41名～'!J23="","",'本部41名～'!J23)</f>
        <v/>
      </c>
      <c r="K23" s="257"/>
      <c r="L23" s="257"/>
      <c r="M23" s="77" t="str">
        <f>IF('本部41名～'!M23="","",'本部41名～'!M23)</f>
        <v/>
      </c>
      <c r="N23" s="78"/>
      <c r="O23" s="78"/>
      <c r="P23" s="259"/>
      <c r="Q23" s="260" t="str">
        <f>IF('本部41名～'!Q23="","",'本部41名～'!Q23)</f>
        <v/>
      </c>
      <c r="R23" s="261"/>
      <c r="S23" s="262"/>
      <c r="T23" s="14"/>
    </row>
    <row r="24" spans="1:20" ht="27.95" customHeight="1" x14ac:dyDescent="0.15">
      <c r="A24" s="29">
        <v>47</v>
      </c>
      <c r="B24" s="22" t="str">
        <f>IF('本部41名～'!B24="","",'本部41名～'!B24)</f>
        <v/>
      </c>
      <c r="C24" s="73" t="str">
        <f>IF('本部41名～'!C24="","",'本部41名～'!C24)</f>
        <v/>
      </c>
      <c r="D24" s="74"/>
      <c r="E24" s="74"/>
      <c r="F24" s="74"/>
      <c r="G24" s="74"/>
      <c r="H24" s="263" t="str">
        <f>IF('本部41名～'!H24="","",'本部41名～'!H24)</f>
        <v/>
      </c>
      <c r="I24" s="264"/>
      <c r="J24" s="256" t="str">
        <f>IF('本部41名～'!J24="","",'本部41名～'!J24)</f>
        <v/>
      </c>
      <c r="K24" s="257"/>
      <c r="L24" s="257"/>
      <c r="M24" s="77" t="str">
        <f>IF('本部41名～'!M24="","",'本部41名～'!M24)</f>
        <v/>
      </c>
      <c r="N24" s="78"/>
      <c r="O24" s="78"/>
      <c r="P24" s="259"/>
      <c r="Q24" s="260" t="str">
        <f>IF('本部41名～'!Q24="","",'本部41名～'!Q24)</f>
        <v/>
      </c>
      <c r="R24" s="261"/>
      <c r="S24" s="262"/>
      <c r="T24" s="14"/>
    </row>
    <row r="25" spans="1:20" ht="27.95" customHeight="1" x14ac:dyDescent="0.15">
      <c r="A25" s="29">
        <v>48</v>
      </c>
      <c r="B25" s="22" t="str">
        <f>IF('本部41名～'!B25="","",'本部41名～'!B25)</f>
        <v/>
      </c>
      <c r="C25" s="73" t="str">
        <f>IF('本部41名～'!C25="","",'本部41名～'!C25)</f>
        <v/>
      </c>
      <c r="D25" s="74"/>
      <c r="E25" s="74"/>
      <c r="F25" s="74"/>
      <c r="G25" s="74"/>
      <c r="H25" s="263" t="str">
        <f>IF('本部41名～'!H25="","",'本部41名～'!H25)</f>
        <v/>
      </c>
      <c r="I25" s="264"/>
      <c r="J25" s="256" t="str">
        <f>IF('本部41名～'!J25="","",'本部41名～'!J25)</f>
        <v/>
      </c>
      <c r="K25" s="257"/>
      <c r="L25" s="257"/>
      <c r="M25" s="77" t="str">
        <f>IF('本部41名～'!M25="","",'本部41名～'!M25)</f>
        <v/>
      </c>
      <c r="N25" s="78"/>
      <c r="O25" s="78"/>
      <c r="P25" s="259"/>
      <c r="Q25" s="260" t="str">
        <f>IF('本部41名～'!Q25="","",'本部41名～'!Q25)</f>
        <v/>
      </c>
      <c r="R25" s="261"/>
      <c r="S25" s="262"/>
      <c r="T25" s="14"/>
    </row>
    <row r="26" spans="1:20" ht="27.95" customHeight="1" x14ac:dyDescent="0.15">
      <c r="A26" s="29">
        <v>49</v>
      </c>
      <c r="B26" s="22" t="str">
        <f>IF('本部41名～'!B26="","",'本部41名～'!B26)</f>
        <v/>
      </c>
      <c r="C26" s="73" t="str">
        <f>IF('本部41名～'!C26="","",'本部41名～'!C26)</f>
        <v/>
      </c>
      <c r="D26" s="74"/>
      <c r="E26" s="74"/>
      <c r="F26" s="74"/>
      <c r="G26" s="74"/>
      <c r="H26" s="263" t="str">
        <f>IF('本部41名～'!H26="","",'本部41名～'!H26)</f>
        <v/>
      </c>
      <c r="I26" s="264"/>
      <c r="J26" s="256" t="str">
        <f>IF('本部41名～'!J26="","",'本部41名～'!J26)</f>
        <v/>
      </c>
      <c r="K26" s="257"/>
      <c r="L26" s="257"/>
      <c r="M26" s="77" t="str">
        <f>IF('本部41名～'!M26="","",'本部41名～'!M26)</f>
        <v/>
      </c>
      <c r="N26" s="78"/>
      <c r="O26" s="78"/>
      <c r="P26" s="259"/>
      <c r="Q26" s="260" t="str">
        <f>IF('本部41名～'!Q26="","",'本部41名～'!Q26)</f>
        <v/>
      </c>
      <c r="R26" s="261"/>
      <c r="S26" s="262"/>
      <c r="T26" s="14"/>
    </row>
    <row r="27" spans="1:20" ht="27.95" customHeight="1" x14ac:dyDescent="0.15">
      <c r="A27" s="29">
        <v>50</v>
      </c>
      <c r="B27" s="22" t="str">
        <f>IF('本部41名～'!B27="","",'本部41名～'!B27)</f>
        <v/>
      </c>
      <c r="C27" s="73" t="str">
        <f>IF('本部41名～'!C27="","",'本部41名～'!C27)</f>
        <v/>
      </c>
      <c r="D27" s="74"/>
      <c r="E27" s="74"/>
      <c r="F27" s="74"/>
      <c r="G27" s="74"/>
      <c r="H27" s="263" t="str">
        <f>IF('本部41名～'!H27="","",'本部41名～'!H27)</f>
        <v/>
      </c>
      <c r="I27" s="264"/>
      <c r="J27" s="256" t="str">
        <f>IF('本部41名～'!J27="","",'本部41名～'!J27)</f>
        <v/>
      </c>
      <c r="K27" s="257"/>
      <c r="L27" s="257"/>
      <c r="M27" s="77" t="str">
        <f>IF('本部41名～'!M27="","",'本部41名～'!M27)</f>
        <v/>
      </c>
      <c r="N27" s="78"/>
      <c r="O27" s="78"/>
      <c r="P27" s="259"/>
      <c r="Q27" s="260" t="str">
        <f>IF('本部41名～'!Q27="","",'本部41名～'!Q27)</f>
        <v/>
      </c>
      <c r="R27" s="261"/>
      <c r="S27" s="262"/>
      <c r="T27" s="14"/>
    </row>
    <row r="28" spans="1:20" ht="27.95" customHeight="1" x14ac:dyDescent="0.15">
      <c r="A28" s="29">
        <v>51</v>
      </c>
      <c r="B28" s="22" t="str">
        <f>IF('本部41名～'!B28="","",'本部41名～'!B28)</f>
        <v/>
      </c>
      <c r="C28" s="73" t="str">
        <f>IF('本部41名～'!C28="","",'本部41名～'!C28)</f>
        <v/>
      </c>
      <c r="D28" s="74"/>
      <c r="E28" s="74"/>
      <c r="F28" s="74"/>
      <c r="G28" s="74"/>
      <c r="H28" s="263" t="str">
        <f>IF('本部41名～'!H28="","",'本部41名～'!H28)</f>
        <v/>
      </c>
      <c r="I28" s="264"/>
      <c r="J28" s="256" t="str">
        <f>IF('本部41名～'!J28="","",'本部41名～'!J28)</f>
        <v/>
      </c>
      <c r="K28" s="257"/>
      <c r="L28" s="257"/>
      <c r="M28" s="77" t="str">
        <f>IF('本部41名～'!M28="","",'本部41名～'!M28)</f>
        <v/>
      </c>
      <c r="N28" s="78"/>
      <c r="O28" s="78"/>
      <c r="P28" s="259"/>
      <c r="Q28" s="260" t="str">
        <f>IF('本部41名～'!Q28="","",'本部41名～'!Q28)</f>
        <v/>
      </c>
      <c r="R28" s="261"/>
      <c r="S28" s="262"/>
      <c r="T28" s="14"/>
    </row>
    <row r="29" spans="1:20" ht="27.95" customHeight="1" x14ac:dyDescent="0.15">
      <c r="A29" s="29">
        <v>52</v>
      </c>
      <c r="B29" s="22" t="str">
        <f>IF('本部41名～'!B29="","",'本部41名～'!B29)</f>
        <v/>
      </c>
      <c r="C29" s="73" t="str">
        <f>IF('本部41名～'!C29="","",'本部41名～'!C29)</f>
        <v/>
      </c>
      <c r="D29" s="74"/>
      <c r="E29" s="74"/>
      <c r="F29" s="74"/>
      <c r="G29" s="74"/>
      <c r="H29" s="263" t="str">
        <f>IF('本部41名～'!H29="","",'本部41名～'!H29)</f>
        <v/>
      </c>
      <c r="I29" s="264"/>
      <c r="J29" s="256" t="str">
        <f>IF('本部41名～'!J29="","",'本部41名～'!J29)</f>
        <v/>
      </c>
      <c r="K29" s="257"/>
      <c r="L29" s="257"/>
      <c r="M29" s="77" t="str">
        <f>IF('本部41名～'!M29="","",'本部41名～'!M29)</f>
        <v/>
      </c>
      <c r="N29" s="78"/>
      <c r="O29" s="78"/>
      <c r="P29" s="259"/>
      <c r="Q29" s="260" t="str">
        <f>IF('本部41名～'!Q29="","",'本部41名～'!Q29)</f>
        <v/>
      </c>
      <c r="R29" s="261"/>
      <c r="S29" s="262"/>
      <c r="T29" s="14"/>
    </row>
    <row r="30" spans="1:20" ht="27.95" customHeight="1" x14ac:dyDescent="0.15">
      <c r="A30" s="29">
        <v>53</v>
      </c>
      <c r="B30" s="22" t="str">
        <f>IF('本部41名～'!B30="","",'本部41名～'!B30)</f>
        <v/>
      </c>
      <c r="C30" s="73" t="str">
        <f>IF('本部41名～'!C30="","",'本部41名～'!C30)</f>
        <v/>
      </c>
      <c r="D30" s="74"/>
      <c r="E30" s="74"/>
      <c r="F30" s="74"/>
      <c r="G30" s="74"/>
      <c r="H30" s="263" t="str">
        <f>IF('本部41名～'!H30="","",'本部41名～'!H30)</f>
        <v/>
      </c>
      <c r="I30" s="264"/>
      <c r="J30" s="256" t="str">
        <f>IF('本部41名～'!J30="","",'本部41名～'!J30)</f>
        <v/>
      </c>
      <c r="K30" s="257"/>
      <c r="L30" s="257"/>
      <c r="M30" s="77" t="str">
        <f>IF('本部41名～'!M30="","",'本部41名～'!M30)</f>
        <v/>
      </c>
      <c r="N30" s="78"/>
      <c r="O30" s="78"/>
      <c r="P30" s="259"/>
      <c r="Q30" s="260" t="str">
        <f>IF('本部41名～'!Q30="","",'本部41名～'!Q30)</f>
        <v/>
      </c>
      <c r="R30" s="261"/>
      <c r="S30" s="262"/>
      <c r="T30" s="14"/>
    </row>
    <row r="31" spans="1:20" ht="27.95" customHeight="1" x14ac:dyDescent="0.15">
      <c r="A31" s="29">
        <v>54</v>
      </c>
      <c r="B31" s="22" t="str">
        <f>IF('本部41名～'!B31="","",'本部41名～'!B31)</f>
        <v/>
      </c>
      <c r="C31" s="73" t="str">
        <f>IF('本部41名～'!C31="","",'本部41名～'!C31)</f>
        <v/>
      </c>
      <c r="D31" s="74"/>
      <c r="E31" s="74"/>
      <c r="F31" s="74"/>
      <c r="G31" s="74"/>
      <c r="H31" s="263" t="str">
        <f>IF('本部41名～'!H31="","",'本部41名～'!H31)</f>
        <v/>
      </c>
      <c r="I31" s="264"/>
      <c r="J31" s="256" t="str">
        <f>IF('本部41名～'!J31="","",'本部41名～'!J31)</f>
        <v/>
      </c>
      <c r="K31" s="257"/>
      <c r="L31" s="257"/>
      <c r="M31" s="77" t="str">
        <f>IF('本部41名～'!M31="","",'本部41名～'!M31)</f>
        <v/>
      </c>
      <c r="N31" s="78"/>
      <c r="O31" s="78"/>
      <c r="P31" s="259"/>
      <c r="Q31" s="260" t="str">
        <f>IF('本部41名～'!Q31="","",'本部41名～'!Q31)</f>
        <v/>
      </c>
      <c r="R31" s="261"/>
      <c r="S31" s="262"/>
      <c r="T31" s="14"/>
    </row>
    <row r="32" spans="1:20" ht="27.95" customHeight="1" x14ac:dyDescent="0.15">
      <c r="A32" s="29">
        <v>55</v>
      </c>
      <c r="B32" s="22" t="str">
        <f>IF('本部41名～'!B32="","",'本部41名～'!B32)</f>
        <v/>
      </c>
      <c r="C32" s="73" t="str">
        <f>IF('本部41名～'!C32="","",'本部41名～'!C32)</f>
        <v/>
      </c>
      <c r="D32" s="74"/>
      <c r="E32" s="74"/>
      <c r="F32" s="74"/>
      <c r="G32" s="74"/>
      <c r="H32" s="263" t="str">
        <f>IF('本部41名～'!H32="","",'本部41名～'!H32)</f>
        <v/>
      </c>
      <c r="I32" s="264"/>
      <c r="J32" s="256" t="str">
        <f>IF('本部41名～'!J32="","",'本部41名～'!J32)</f>
        <v/>
      </c>
      <c r="K32" s="257"/>
      <c r="L32" s="257"/>
      <c r="M32" s="77" t="str">
        <f>IF('本部41名～'!M32="","",'本部41名～'!M32)</f>
        <v/>
      </c>
      <c r="N32" s="78"/>
      <c r="O32" s="78"/>
      <c r="P32" s="259"/>
      <c r="Q32" s="260" t="str">
        <f>IF('本部41名～'!Q32="","",'本部41名～'!Q32)</f>
        <v/>
      </c>
      <c r="R32" s="261"/>
      <c r="S32" s="262"/>
      <c r="T32" s="14"/>
    </row>
    <row r="33" spans="1:22" ht="27.95" customHeight="1" x14ac:dyDescent="0.15">
      <c r="A33" s="29">
        <v>56</v>
      </c>
      <c r="B33" s="22" t="str">
        <f>IF('本部41名～'!B33="","",'本部41名～'!B33)</f>
        <v/>
      </c>
      <c r="C33" s="73" t="str">
        <f>IF('本部41名～'!C33="","",'本部41名～'!C33)</f>
        <v/>
      </c>
      <c r="D33" s="74"/>
      <c r="E33" s="74"/>
      <c r="F33" s="74"/>
      <c r="G33" s="74"/>
      <c r="H33" s="263" t="str">
        <f>IF('本部41名～'!H33="","",'本部41名～'!H33)</f>
        <v/>
      </c>
      <c r="I33" s="264"/>
      <c r="J33" s="256" t="str">
        <f>IF('本部41名～'!J33="","",'本部41名～'!J33)</f>
        <v/>
      </c>
      <c r="K33" s="257"/>
      <c r="L33" s="257"/>
      <c r="M33" s="77" t="str">
        <f>IF('本部41名～'!M33="","",'本部41名～'!M33)</f>
        <v/>
      </c>
      <c r="N33" s="78"/>
      <c r="O33" s="78"/>
      <c r="P33" s="259"/>
      <c r="Q33" s="260" t="str">
        <f>IF('本部41名～'!Q33="","",'本部41名～'!Q33)</f>
        <v/>
      </c>
      <c r="R33" s="261"/>
      <c r="S33" s="262"/>
      <c r="T33" s="14"/>
    </row>
    <row r="34" spans="1:22" ht="27.95" customHeight="1" x14ac:dyDescent="0.15">
      <c r="A34" s="29">
        <v>57</v>
      </c>
      <c r="B34" s="22" t="str">
        <f>IF('本部41名～'!B34="","",'本部41名～'!B34)</f>
        <v/>
      </c>
      <c r="C34" s="73" t="str">
        <f>IF('本部41名～'!C34="","",'本部41名～'!C34)</f>
        <v/>
      </c>
      <c r="D34" s="74"/>
      <c r="E34" s="74"/>
      <c r="F34" s="74"/>
      <c r="G34" s="74"/>
      <c r="H34" s="263" t="str">
        <f>IF('本部41名～'!H34="","",'本部41名～'!H34)</f>
        <v/>
      </c>
      <c r="I34" s="264"/>
      <c r="J34" s="256" t="str">
        <f>IF('本部41名～'!J34="","",'本部41名～'!J34)</f>
        <v/>
      </c>
      <c r="K34" s="257"/>
      <c r="L34" s="257"/>
      <c r="M34" s="77" t="str">
        <f>IF('本部41名～'!M34="","",'本部41名～'!M34)</f>
        <v/>
      </c>
      <c r="N34" s="78"/>
      <c r="O34" s="78"/>
      <c r="P34" s="259"/>
      <c r="Q34" s="260" t="str">
        <f>IF('本部41名～'!Q34="","",'本部41名～'!Q34)</f>
        <v/>
      </c>
      <c r="R34" s="261"/>
      <c r="S34" s="262"/>
      <c r="T34" s="14"/>
    </row>
    <row r="35" spans="1:22" ht="27.95" customHeight="1" x14ac:dyDescent="0.15">
      <c r="A35" s="29">
        <v>58</v>
      </c>
      <c r="B35" s="22" t="str">
        <f>IF('本部41名～'!B35="","",'本部41名～'!B35)</f>
        <v/>
      </c>
      <c r="C35" s="73" t="str">
        <f>IF('本部41名～'!C35="","",'本部41名～'!C35)</f>
        <v/>
      </c>
      <c r="D35" s="74"/>
      <c r="E35" s="74"/>
      <c r="F35" s="74"/>
      <c r="G35" s="74"/>
      <c r="H35" s="263" t="str">
        <f>IF('本部41名～'!H35="","",'本部41名～'!H35)</f>
        <v/>
      </c>
      <c r="I35" s="264"/>
      <c r="J35" s="256" t="str">
        <f>IF('本部41名～'!J35="","",'本部41名～'!J35)</f>
        <v/>
      </c>
      <c r="K35" s="257"/>
      <c r="L35" s="257"/>
      <c r="M35" s="77" t="str">
        <f>IF('本部41名～'!M35="","",'本部41名～'!M35)</f>
        <v/>
      </c>
      <c r="N35" s="78"/>
      <c r="O35" s="78"/>
      <c r="P35" s="259"/>
      <c r="Q35" s="260" t="str">
        <f>IF('本部41名～'!Q35="","",'本部41名～'!Q35)</f>
        <v/>
      </c>
      <c r="R35" s="261"/>
      <c r="S35" s="262"/>
      <c r="T35" s="14"/>
    </row>
    <row r="36" spans="1:22" ht="27.95" customHeight="1" x14ac:dyDescent="0.15">
      <c r="A36" s="29">
        <v>59</v>
      </c>
      <c r="B36" s="22" t="str">
        <f>IF('本部41名～'!B36="","",'本部41名～'!B36)</f>
        <v/>
      </c>
      <c r="C36" s="73" t="str">
        <f>IF('本部41名～'!C36="","",'本部41名～'!C36)</f>
        <v/>
      </c>
      <c r="D36" s="74"/>
      <c r="E36" s="74"/>
      <c r="F36" s="74"/>
      <c r="G36" s="74"/>
      <c r="H36" s="263" t="str">
        <f>IF('本部41名～'!H36="","",'本部41名～'!H36)</f>
        <v/>
      </c>
      <c r="I36" s="264"/>
      <c r="J36" s="256" t="str">
        <f>IF('本部41名～'!J36="","",'本部41名～'!J36)</f>
        <v/>
      </c>
      <c r="K36" s="257"/>
      <c r="L36" s="257"/>
      <c r="M36" s="77" t="str">
        <f>IF('本部41名～'!M36="","",'本部41名～'!M36)</f>
        <v/>
      </c>
      <c r="N36" s="78"/>
      <c r="O36" s="78"/>
      <c r="P36" s="259"/>
      <c r="Q36" s="260" t="str">
        <f>IF('本部41名～'!Q36="","",'本部41名～'!Q36)</f>
        <v/>
      </c>
      <c r="R36" s="261"/>
      <c r="S36" s="262"/>
      <c r="T36" s="14"/>
    </row>
    <row r="37" spans="1:22" ht="27.95" customHeight="1" thickBot="1" x14ac:dyDescent="0.2">
      <c r="A37" s="29">
        <v>60</v>
      </c>
      <c r="B37" s="37" t="str">
        <f>IF('本部41名～'!B37="","",'本部41名～'!B37)</f>
        <v/>
      </c>
      <c r="C37" s="73" t="str">
        <f>IF('本部41名～'!C37="","",'本部41名～'!C37)</f>
        <v/>
      </c>
      <c r="D37" s="74"/>
      <c r="E37" s="74"/>
      <c r="F37" s="74"/>
      <c r="G37" s="74"/>
      <c r="H37" s="263" t="str">
        <f>IF('本部41名～'!H37="","",'本部41名～'!H37)</f>
        <v/>
      </c>
      <c r="I37" s="264"/>
      <c r="J37" s="256" t="str">
        <f>IF('本部41名～'!J37="","",'本部41名～'!J37)</f>
        <v/>
      </c>
      <c r="K37" s="257"/>
      <c r="L37" s="257"/>
      <c r="M37" s="77" t="str">
        <f>IF('本部41名～'!M37="","",'本部41名～'!M37)</f>
        <v/>
      </c>
      <c r="N37" s="78"/>
      <c r="O37" s="78"/>
      <c r="P37" s="259"/>
      <c r="Q37" s="260" t="str">
        <f>IF('本部41名～'!Q37="","",'本部41名～'!Q37)</f>
        <v/>
      </c>
      <c r="R37" s="261"/>
      <c r="S37" s="262"/>
      <c r="T37" s="14"/>
    </row>
    <row r="38" spans="1:22" ht="9.6" customHeight="1" x14ac:dyDescent="0.15">
      <c r="A38" s="163" t="s">
        <v>25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244" t="s">
        <v>18</v>
      </c>
      <c r="M38" s="245"/>
      <c r="N38" s="250" t="str">
        <f>IF(本部!O42="","",本部!O42)</f>
        <v/>
      </c>
      <c r="O38" s="250"/>
      <c r="P38" s="250"/>
      <c r="Q38" s="250"/>
      <c r="R38" s="250"/>
      <c r="S38" s="251"/>
    </row>
    <row r="39" spans="1:22" ht="9.6" customHeight="1" x14ac:dyDescent="0.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246"/>
      <c r="M39" s="247"/>
      <c r="N39" s="252"/>
      <c r="O39" s="252"/>
      <c r="P39" s="252"/>
      <c r="Q39" s="252"/>
      <c r="R39" s="252"/>
      <c r="S39" s="253"/>
    </row>
    <row r="40" spans="1:22" ht="9.6" customHeight="1" x14ac:dyDescent="0.15">
      <c r="A40" s="76" t="s">
        <v>19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246"/>
      <c r="M40" s="247"/>
      <c r="N40" s="252"/>
      <c r="O40" s="252"/>
      <c r="P40" s="252"/>
      <c r="Q40" s="252"/>
      <c r="R40" s="252"/>
      <c r="S40" s="253"/>
    </row>
    <row r="41" spans="1:22" ht="9.6" customHeight="1" thickBot="1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248"/>
      <c r="M41" s="249"/>
      <c r="N41" s="254"/>
      <c r="O41" s="254"/>
      <c r="P41" s="254"/>
      <c r="Q41" s="254"/>
      <c r="R41" s="254"/>
      <c r="S41" s="255"/>
    </row>
    <row r="42" spans="1:22" ht="9.6" customHeight="1" x14ac:dyDescent="0.15">
      <c r="A42" s="80" t="s">
        <v>24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106" t="s">
        <v>20</v>
      </c>
      <c r="M42" s="106"/>
      <c r="N42" s="106"/>
      <c r="O42" s="106"/>
      <c r="P42" s="106"/>
      <c r="Q42" s="106"/>
      <c r="R42" s="106"/>
      <c r="S42" s="106"/>
    </row>
    <row r="43" spans="1:22" ht="9.6" customHeight="1" x14ac:dyDescent="0.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162"/>
      <c r="M43" s="162"/>
      <c r="N43" s="162"/>
      <c r="O43" s="162"/>
      <c r="P43" s="162"/>
      <c r="Q43" s="162"/>
      <c r="R43" s="162"/>
      <c r="S43" s="162"/>
    </row>
    <row r="44" spans="1:22" ht="9.6" customHeight="1" x14ac:dyDescent="0.15">
      <c r="A44" s="80" t="s">
        <v>47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38"/>
      <c r="U44" s="38"/>
      <c r="V44" s="38"/>
    </row>
    <row r="45" spans="1:22" ht="9.6" customHeight="1" x14ac:dyDescent="0.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38"/>
      <c r="U45" s="38"/>
      <c r="V45" s="38"/>
    </row>
    <row r="46" spans="1:22" ht="9.6" customHeight="1" x14ac:dyDescent="0.15">
      <c r="A46" s="76" t="s">
        <v>51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65"/>
      <c r="U46" s="65"/>
      <c r="V46" s="32"/>
    </row>
    <row r="47" spans="1:22" ht="9.6" customHeight="1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65"/>
      <c r="U47" s="65"/>
      <c r="V47" s="32"/>
    </row>
    <row r="48" spans="1:22" ht="9.6" customHeight="1" x14ac:dyDescent="0.15">
      <c r="A48" s="222" t="s">
        <v>49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66"/>
      <c r="U48" s="66"/>
      <c r="V48" s="36"/>
    </row>
    <row r="49" spans="1:22" ht="9.6" customHeight="1" x14ac:dyDescent="0.1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66"/>
      <c r="U49" s="66"/>
      <c r="V49" s="36"/>
    </row>
    <row r="50" spans="1:22" ht="9.6" customHeight="1" x14ac:dyDescent="0.1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66"/>
      <c r="U50" s="66"/>
      <c r="V50" s="18"/>
    </row>
    <row r="51" spans="1:22" ht="9.6" customHeight="1" x14ac:dyDescent="0.1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66"/>
      <c r="U51" s="66"/>
      <c r="V51" s="18"/>
    </row>
    <row r="52" spans="1:22" ht="9.6" customHeight="1" x14ac:dyDescent="0.15">
      <c r="A52" s="76" t="s">
        <v>45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18"/>
      <c r="U52" s="18"/>
      <c r="V52" s="18"/>
    </row>
    <row r="53" spans="1:22" ht="9.6" customHeight="1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18"/>
      <c r="U53" s="18"/>
      <c r="V53" s="18"/>
    </row>
    <row r="54" spans="1:22" ht="9.6" customHeight="1" x14ac:dyDescent="0.15">
      <c r="A54" s="76" t="s">
        <v>21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22" ht="9.6" customHeight="1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22" ht="9.6" customHeight="1" x14ac:dyDescent="0.15">
      <c r="A56" s="76" t="s">
        <v>43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22" ht="9.6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22" ht="9.6" customHeight="1" x14ac:dyDescent="0.15">
      <c r="A58" s="76" t="s">
        <v>22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22" ht="9.6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22" ht="9.6" customHeight="1" x14ac:dyDescent="0.15">
      <c r="A60" s="76" t="s">
        <v>52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18"/>
      <c r="U60" s="18"/>
    </row>
    <row r="61" spans="1:22" ht="9.6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18"/>
      <c r="U61" s="18"/>
    </row>
    <row r="62" spans="1:22" ht="9.6" customHeight="1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38"/>
      <c r="U62" s="38"/>
    </row>
    <row r="63" spans="1:22" ht="9.6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38"/>
      <c r="U63" s="38"/>
    </row>
    <row r="64" spans="1:22" ht="9.6" customHeight="1" x14ac:dyDescent="0.15">
      <c r="A64" s="80" t="s">
        <v>44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38"/>
      <c r="U64" s="38"/>
    </row>
    <row r="65" spans="1:21" ht="9.6" customHeight="1" x14ac:dyDescent="0.1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38"/>
      <c r="U65" s="38"/>
    </row>
    <row r="66" spans="1:21" ht="9.6" customHeight="1" x14ac:dyDescent="0.15">
      <c r="A66" s="76" t="s">
        <v>36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21" ht="9.6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21" ht="9.6" customHeight="1" x14ac:dyDescent="0.15">
      <c r="A68" s="76" t="s">
        <v>23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18"/>
      <c r="U68" s="18"/>
    </row>
    <row r="69" spans="1:21" ht="9.6" customHeight="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18"/>
      <c r="U69" s="18"/>
    </row>
    <row r="70" spans="1:21" ht="10.15" customHeight="1" x14ac:dyDescent="0.15"/>
    <row r="71" spans="1:21" ht="10.15" customHeight="1" x14ac:dyDescent="0.15"/>
    <row r="72" spans="1:21" ht="11.1" customHeight="1" x14ac:dyDescent="0.15">
      <c r="B72" s="1"/>
    </row>
    <row r="73" spans="1:21" ht="11.1" customHeight="1" x14ac:dyDescent="0.15">
      <c r="B73" s="1"/>
    </row>
    <row r="74" spans="1:21" ht="11.1" customHeight="1" x14ac:dyDescent="0.15">
      <c r="B74" s="1"/>
    </row>
    <row r="75" spans="1:21" ht="11.1" customHeight="1" x14ac:dyDescent="0.15">
      <c r="B75" s="1"/>
    </row>
    <row r="76" spans="1:21" ht="11.1" customHeight="1" x14ac:dyDescent="0.15">
      <c r="B76" s="1"/>
    </row>
    <row r="80" spans="1:21" x14ac:dyDescent="0.15">
      <c r="B80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</sheetData>
  <sheetProtection algorithmName="SHA-512" hashValue="LRT553WTLp1hIGfdvsVjRmtfCj2nkUb3NnznycYsOSFap//FmyGCOSIlADYP71xz/0x3F3wM/RpMzVU7HocKZw==" saltValue="B/yzyUGusXYq+kWt28W+Lw==" spinCount="100000" sheet="1"/>
  <mergeCells count="156"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A16:B16"/>
    <mergeCell ref="C16:D16"/>
    <mergeCell ref="E16:G16"/>
    <mergeCell ref="H16:J16"/>
    <mergeCell ref="L16:S16"/>
    <mergeCell ref="C17:G17"/>
    <mergeCell ref="H17:I17"/>
    <mergeCell ref="F10:N12"/>
    <mergeCell ref="A11:A12"/>
    <mergeCell ref="J17:L17"/>
    <mergeCell ref="M17:P17"/>
    <mergeCell ref="Q17:S17"/>
    <mergeCell ref="A13:S13"/>
    <mergeCell ref="A14:B14"/>
    <mergeCell ref="C14:D14"/>
    <mergeCell ref="E14:S14"/>
    <mergeCell ref="A15:B15"/>
    <mergeCell ref="C15:D15"/>
    <mergeCell ref="E15:S15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66:S67"/>
    <mergeCell ref="A48:S51"/>
    <mergeCell ref="A54:N55"/>
    <mergeCell ref="A56:O57"/>
    <mergeCell ref="A58:S59"/>
    <mergeCell ref="A38:K39"/>
    <mergeCell ref="A44:S45"/>
    <mergeCell ref="A46:S47"/>
    <mergeCell ref="A40:K41"/>
    <mergeCell ref="A42:K43"/>
    <mergeCell ref="L38:M41"/>
    <mergeCell ref="N38:S41"/>
    <mergeCell ref="L42:S43"/>
    <mergeCell ref="A60:S63"/>
    <mergeCell ref="A52:S53"/>
    <mergeCell ref="A64:S65"/>
  </mergeCells>
  <phoneticPr fontId="17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F0"/>
  </sheetPr>
  <dimension ref="A1:V90"/>
  <sheetViews>
    <sheetView showGridLines="0" tabSelected="1" zoomScaleNormal="100" zoomScaleSheetLayoutView="98" workbookViewId="0">
      <selection activeCell="J20" sqref="H20:L20"/>
    </sheetView>
  </sheetViews>
  <sheetFormatPr defaultRowHeight="13.5" x14ac:dyDescent="0.1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 x14ac:dyDescent="0.15">
      <c r="A1" s="87" t="s">
        <v>46</v>
      </c>
      <c r="B1" s="87"/>
      <c r="C1" s="87"/>
      <c r="D1" s="87"/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2.6" customHeight="1" x14ac:dyDescent="0.15">
      <c r="A2" s="87"/>
      <c r="B2" s="87"/>
      <c r="C2" s="87"/>
      <c r="D2" s="8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.6" customHeight="1" x14ac:dyDescent="0.15">
      <c r="A3" s="88" t="s">
        <v>16</v>
      </c>
      <c r="B3" s="88"/>
      <c r="C3" s="88"/>
      <c r="D3" s="8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2.6" customHeight="1" thickBot="1" x14ac:dyDescent="0.2">
      <c r="A4" s="88"/>
      <c r="B4" s="88"/>
      <c r="C4" s="88"/>
      <c r="D4" s="88"/>
    </row>
    <row r="5" spans="1:19" s="3" customFormat="1" ht="15" customHeight="1" x14ac:dyDescent="0.15">
      <c r="A5" s="117" t="s">
        <v>2</v>
      </c>
      <c r="B5" s="118"/>
      <c r="C5" s="119" t="s">
        <v>26</v>
      </c>
      <c r="D5" s="119"/>
      <c r="E5" s="119"/>
      <c r="F5" s="120" t="str">
        <f>IF(本部!F5="","",本部!F5)</f>
        <v/>
      </c>
      <c r="G5" s="121"/>
      <c r="H5" s="121"/>
      <c r="I5" s="121"/>
      <c r="J5" s="121"/>
      <c r="K5" s="122"/>
      <c r="L5" s="84" t="s">
        <v>3</v>
      </c>
      <c r="M5" s="85"/>
      <c r="N5" s="123"/>
      <c r="O5" s="84" t="s">
        <v>4</v>
      </c>
      <c r="P5" s="85"/>
      <c r="Q5" s="85"/>
      <c r="R5" s="84" t="s">
        <v>5</v>
      </c>
      <c r="S5" s="86"/>
    </row>
    <row r="6" spans="1:19" ht="13.5" customHeight="1" x14ac:dyDescent="0.15">
      <c r="A6" s="4" t="s">
        <v>6</v>
      </c>
      <c r="B6" s="130"/>
      <c r="C6" s="89" t="s">
        <v>27</v>
      </c>
      <c r="D6" s="89"/>
      <c r="E6" s="89"/>
      <c r="F6" s="91" t="str">
        <f>IF(本部!F6="","",本部!F6)</f>
        <v/>
      </c>
      <c r="G6" s="92"/>
      <c r="H6" s="92"/>
      <c r="I6" s="92"/>
      <c r="J6" s="92"/>
      <c r="K6" s="93"/>
      <c r="L6" s="5" t="s">
        <v>7</v>
      </c>
      <c r="M6" s="6"/>
      <c r="N6" s="7"/>
      <c r="O6" s="8" t="s">
        <v>7</v>
      </c>
      <c r="P6" s="6"/>
      <c r="Q6" s="6"/>
      <c r="R6" s="97"/>
      <c r="S6" s="98"/>
    </row>
    <row r="7" spans="1:19" ht="17.25" customHeight="1" x14ac:dyDescent="0.15">
      <c r="A7" s="101"/>
      <c r="B7" s="93"/>
      <c r="C7" s="89"/>
      <c r="D7" s="89"/>
      <c r="E7" s="89"/>
      <c r="F7" s="91"/>
      <c r="G7" s="92"/>
      <c r="H7" s="92"/>
      <c r="I7" s="92"/>
      <c r="J7" s="92"/>
      <c r="K7" s="93"/>
      <c r="L7" s="187" t="str">
        <f>IF(本部!L7="","",本部!L7)</f>
        <v/>
      </c>
      <c r="M7" s="188"/>
      <c r="N7" s="206"/>
      <c r="O7" s="138"/>
      <c r="P7" s="139"/>
      <c r="Q7" s="139"/>
      <c r="R7" s="97"/>
      <c r="S7" s="98"/>
    </row>
    <row r="8" spans="1:19" ht="13.5" customHeight="1" x14ac:dyDescent="0.15">
      <c r="A8" s="102"/>
      <c r="B8" s="96"/>
      <c r="C8" s="90"/>
      <c r="D8" s="90"/>
      <c r="E8" s="90"/>
      <c r="F8" s="94"/>
      <c r="G8" s="95"/>
      <c r="H8" s="95"/>
      <c r="I8" s="95"/>
      <c r="J8" s="95"/>
      <c r="K8" s="96"/>
      <c r="L8" s="207"/>
      <c r="M8" s="208"/>
      <c r="N8" s="209"/>
      <c r="O8" s="138"/>
      <c r="P8" s="139"/>
      <c r="Q8" s="139"/>
      <c r="R8" s="97"/>
      <c r="S8" s="98"/>
    </row>
    <row r="9" spans="1:19" ht="13.5" customHeight="1" x14ac:dyDescent="0.15">
      <c r="A9" s="124" t="s">
        <v>9</v>
      </c>
      <c r="B9" s="125"/>
      <c r="C9" s="148" t="s">
        <v>28</v>
      </c>
      <c r="D9" s="148"/>
      <c r="E9" s="149"/>
      <c r="F9" s="9" t="s">
        <v>10</v>
      </c>
      <c r="G9" s="154" t="str">
        <f>IF(本部!G9="","",本部!G9)</f>
        <v/>
      </c>
      <c r="H9" s="154"/>
      <c r="I9" s="154"/>
      <c r="J9" s="6"/>
      <c r="K9" s="6"/>
      <c r="L9" s="6"/>
      <c r="M9" s="6"/>
      <c r="N9" s="7"/>
      <c r="O9" s="138"/>
      <c r="P9" s="139"/>
      <c r="Q9" s="139"/>
      <c r="R9" s="97"/>
      <c r="S9" s="98"/>
    </row>
    <row r="10" spans="1:19" ht="13.5" customHeight="1" x14ac:dyDescent="0.15">
      <c r="A10" s="10" t="s">
        <v>7</v>
      </c>
      <c r="B10" s="130"/>
      <c r="C10" s="150"/>
      <c r="D10" s="150"/>
      <c r="E10" s="151"/>
      <c r="F10" s="132" t="str">
        <f>IF(本部!F10="","",本部!F10)</f>
        <v/>
      </c>
      <c r="G10" s="133"/>
      <c r="H10" s="133"/>
      <c r="I10" s="133"/>
      <c r="J10" s="133"/>
      <c r="K10" s="133"/>
      <c r="L10" s="133"/>
      <c r="M10" s="133"/>
      <c r="N10" s="134"/>
      <c r="O10" s="138"/>
      <c r="P10" s="139"/>
      <c r="Q10" s="139"/>
      <c r="R10" s="97"/>
      <c r="S10" s="98"/>
    </row>
    <row r="11" spans="1:19" ht="18.75" customHeight="1" x14ac:dyDescent="0.15">
      <c r="A11" s="101" t="s">
        <v>8</v>
      </c>
      <c r="B11" s="93"/>
      <c r="C11" s="150"/>
      <c r="D11" s="150"/>
      <c r="E11" s="151"/>
      <c r="F11" s="132"/>
      <c r="G11" s="133"/>
      <c r="H11" s="133"/>
      <c r="I11" s="133"/>
      <c r="J11" s="133"/>
      <c r="K11" s="133"/>
      <c r="L11" s="133"/>
      <c r="M11" s="133"/>
      <c r="N11" s="134"/>
      <c r="O11" s="138"/>
      <c r="P11" s="139"/>
      <c r="Q11" s="139"/>
      <c r="R11" s="97"/>
      <c r="S11" s="98"/>
    </row>
    <row r="12" spans="1:19" ht="14.25" customHeight="1" thickBot="1" x14ac:dyDescent="0.2">
      <c r="A12" s="129"/>
      <c r="B12" s="131"/>
      <c r="C12" s="152"/>
      <c r="D12" s="152"/>
      <c r="E12" s="153"/>
      <c r="F12" s="135"/>
      <c r="G12" s="136"/>
      <c r="H12" s="136"/>
      <c r="I12" s="136"/>
      <c r="J12" s="136"/>
      <c r="K12" s="136"/>
      <c r="L12" s="136"/>
      <c r="M12" s="136"/>
      <c r="N12" s="137"/>
      <c r="O12" s="144"/>
      <c r="P12" s="145"/>
      <c r="Q12" s="145"/>
      <c r="R12" s="99"/>
      <c r="S12" s="100"/>
    </row>
    <row r="13" spans="1:19" ht="7.5" customHeight="1" thickBo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ht="19.5" customHeight="1" x14ac:dyDescent="0.15">
      <c r="A14" s="105" t="s">
        <v>11</v>
      </c>
      <c r="B14" s="106"/>
      <c r="C14" s="110" t="s">
        <v>30</v>
      </c>
      <c r="D14" s="111"/>
      <c r="E14" s="112" t="str">
        <f>IF(本部!E14="","",本部!E14)</f>
        <v/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19.5" customHeight="1" x14ac:dyDescent="0.15">
      <c r="A15" s="146"/>
      <c r="B15" s="89"/>
      <c r="C15" s="89" t="s">
        <v>31</v>
      </c>
      <c r="D15" s="147"/>
      <c r="E15" s="107" t="str">
        <f>IF(本部!E15="","",本部!E15)</f>
        <v/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19.5" customHeight="1" thickBot="1" x14ac:dyDescent="0.2">
      <c r="A16" s="216"/>
      <c r="B16" s="217"/>
      <c r="C16" s="217" t="s">
        <v>32</v>
      </c>
      <c r="D16" s="218"/>
      <c r="E16" s="219" t="s">
        <v>40</v>
      </c>
      <c r="F16" s="220"/>
      <c r="G16" s="220"/>
      <c r="H16" s="81" t="str">
        <f>IF(本部!H16="","",本部!H16)</f>
        <v/>
      </c>
      <c r="I16" s="82"/>
      <c r="J16" s="161"/>
      <c r="K16" s="30" t="s">
        <v>41</v>
      </c>
      <c r="L16" s="82" t="str">
        <f>IF(本部!L16="","",本部!L16)</f>
        <v/>
      </c>
      <c r="M16" s="82"/>
      <c r="N16" s="82"/>
      <c r="O16" s="82"/>
      <c r="P16" s="82"/>
      <c r="Q16" s="82"/>
      <c r="R16" s="82"/>
      <c r="S16" s="221"/>
    </row>
    <row r="17" spans="1:20" ht="27.95" customHeight="1" x14ac:dyDescent="0.15">
      <c r="A17" s="12" t="s">
        <v>17</v>
      </c>
      <c r="B17" s="13" t="s">
        <v>12</v>
      </c>
      <c r="C17" s="193" t="s">
        <v>13</v>
      </c>
      <c r="D17" s="194"/>
      <c r="E17" s="194"/>
      <c r="F17" s="194"/>
      <c r="G17" s="194"/>
      <c r="H17" s="193" t="s">
        <v>29</v>
      </c>
      <c r="I17" s="194"/>
      <c r="J17" s="193" t="s">
        <v>33</v>
      </c>
      <c r="K17" s="194"/>
      <c r="L17" s="194"/>
      <c r="M17" s="265" t="s">
        <v>42</v>
      </c>
      <c r="N17" s="266"/>
      <c r="O17" s="266"/>
      <c r="P17" s="267"/>
      <c r="Q17" s="210" t="s">
        <v>14</v>
      </c>
      <c r="R17" s="211"/>
      <c r="S17" s="212"/>
    </row>
    <row r="18" spans="1:20" ht="27.95" customHeight="1" x14ac:dyDescent="0.15">
      <c r="A18" s="29">
        <v>1</v>
      </c>
      <c r="B18" s="23" t="s">
        <v>38</v>
      </c>
      <c r="C18" s="73" t="str">
        <f>IF(本部!C18="","",本部!C18)</f>
        <v/>
      </c>
      <c r="D18" s="74"/>
      <c r="E18" s="74"/>
      <c r="F18" s="74"/>
      <c r="G18" s="74"/>
      <c r="H18" s="263" t="str">
        <f>IF(本部!H18="","",本部!H18)</f>
        <v/>
      </c>
      <c r="I18" s="264"/>
      <c r="J18" s="256" t="str">
        <f>IF(本部!J18="","",本部!J18)</f>
        <v/>
      </c>
      <c r="K18" s="257"/>
      <c r="L18" s="257"/>
      <c r="M18" s="77" t="str">
        <f>IF(本部!M18="","",本部!M18)</f>
        <v/>
      </c>
      <c r="N18" s="78"/>
      <c r="O18" s="78"/>
      <c r="P18" s="259"/>
      <c r="Q18" s="260" t="str">
        <f>IF(本部!Q18="","",本部!Q18)</f>
        <v/>
      </c>
      <c r="R18" s="261"/>
      <c r="S18" s="262"/>
      <c r="T18" s="14"/>
    </row>
    <row r="19" spans="1:20" ht="27.95" customHeight="1" x14ac:dyDescent="0.15">
      <c r="A19" s="29">
        <v>2</v>
      </c>
      <c r="B19" s="24" t="s">
        <v>39</v>
      </c>
      <c r="C19" s="73" t="str">
        <f>IF(本部!C19="","",本部!C19)</f>
        <v/>
      </c>
      <c r="D19" s="74"/>
      <c r="E19" s="74"/>
      <c r="F19" s="74"/>
      <c r="G19" s="74"/>
      <c r="H19" s="263" t="str">
        <f>IF(本部!H19="","",本部!H19)</f>
        <v/>
      </c>
      <c r="I19" s="264"/>
      <c r="J19" s="256" t="str">
        <f>IF(本部!J19="","",本部!J19)</f>
        <v/>
      </c>
      <c r="K19" s="257"/>
      <c r="L19" s="258"/>
      <c r="M19" s="77" t="str">
        <f>IF(本部!M19="","",本部!M19)</f>
        <v/>
      </c>
      <c r="N19" s="78"/>
      <c r="O19" s="78"/>
      <c r="P19" s="259"/>
      <c r="Q19" s="256" t="str">
        <f>IF(本部!Q19="","",本部!Q19)</f>
        <v/>
      </c>
      <c r="R19" s="257"/>
      <c r="S19" s="275"/>
      <c r="T19" s="14"/>
    </row>
    <row r="20" spans="1:20" ht="27.95" customHeight="1" x14ac:dyDescent="0.15">
      <c r="A20" s="29">
        <v>3</v>
      </c>
      <c r="B20" s="22" t="str">
        <f>IF(本部!B20="","",本部!B20)</f>
        <v/>
      </c>
      <c r="C20" s="73" t="str">
        <f>IF(本部!C20="","",本部!C20)</f>
        <v/>
      </c>
      <c r="D20" s="74"/>
      <c r="E20" s="74"/>
      <c r="F20" s="74"/>
      <c r="G20" s="74"/>
      <c r="H20" s="263" t="str">
        <f>IF(本部!H20="","",本部!H20)</f>
        <v/>
      </c>
      <c r="I20" s="264"/>
      <c r="J20" s="256" t="str">
        <f>IF(本部!J20="","",本部!J20)</f>
        <v/>
      </c>
      <c r="K20" s="257"/>
      <c r="L20" s="258"/>
      <c r="M20" s="77" t="str">
        <f>IF(本部!M20="","",本部!M20)</f>
        <v/>
      </c>
      <c r="N20" s="78"/>
      <c r="O20" s="78"/>
      <c r="P20" s="259"/>
      <c r="Q20" s="256" t="str">
        <f>IF(本部!Q20="","",本部!Q20)</f>
        <v/>
      </c>
      <c r="R20" s="257"/>
      <c r="S20" s="275"/>
      <c r="T20" s="14"/>
    </row>
    <row r="21" spans="1:20" ht="27.95" customHeight="1" x14ac:dyDescent="0.15">
      <c r="A21" s="29">
        <v>4</v>
      </c>
      <c r="B21" s="22" t="str">
        <f>IF(本部!B21="","",本部!B21)</f>
        <v/>
      </c>
      <c r="C21" s="73" t="str">
        <f>IF(本部!C21="","",本部!C21)</f>
        <v/>
      </c>
      <c r="D21" s="74"/>
      <c r="E21" s="74"/>
      <c r="F21" s="74"/>
      <c r="G21" s="74"/>
      <c r="H21" s="263" t="str">
        <f>IF(本部!H21="","",本部!H21)</f>
        <v/>
      </c>
      <c r="I21" s="264"/>
      <c r="J21" s="256" t="str">
        <f>IF(本部!J21="","",本部!J21)</f>
        <v/>
      </c>
      <c r="K21" s="257"/>
      <c r="L21" s="258"/>
      <c r="M21" s="77" t="str">
        <f>IF(本部!M21="","",本部!M21)</f>
        <v/>
      </c>
      <c r="N21" s="78"/>
      <c r="O21" s="78"/>
      <c r="P21" s="259"/>
      <c r="Q21" s="256" t="str">
        <f>IF(本部!Q21="","",本部!Q21)</f>
        <v/>
      </c>
      <c r="R21" s="257"/>
      <c r="S21" s="275"/>
      <c r="T21" s="14"/>
    </row>
    <row r="22" spans="1:20" ht="27.95" customHeight="1" x14ac:dyDescent="0.15">
      <c r="A22" s="29">
        <v>5</v>
      </c>
      <c r="B22" s="22" t="str">
        <f>IF(本部!B22="","",本部!B22)</f>
        <v/>
      </c>
      <c r="C22" s="73" t="str">
        <f>IF(本部!C22="","",本部!C22)</f>
        <v/>
      </c>
      <c r="D22" s="74"/>
      <c r="E22" s="74"/>
      <c r="F22" s="74"/>
      <c r="G22" s="74"/>
      <c r="H22" s="263" t="str">
        <f>IF(本部!H22="","",本部!H22)</f>
        <v/>
      </c>
      <c r="I22" s="264"/>
      <c r="J22" s="256" t="str">
        <f>IF(本部!J22="","",本部!J22)</f>
        <v/>
      </c>
      <c r="K22" s="257"/>
      <c r="L22" s="258"/>
      <c r="M22" s="77" t="str">
        <f>IF(本部!M22="","",本部!M22)</f>
        <v/>
      </c>
      <c r="N22" s="78"/>
      <c r="O22" s="78"/>
      <c r="P22" s="259"/>
      <c r="Q22" s="256" t="str">
        <f>IF(本部!Q22="","",本部!Q22)</f>
        <v/>
      </c>
      <c r="R22" s="257"/>
      <c r="S22" s="275"/>
      <c r="T22" s="14"/>
    </row>
    <row r="23" spans="1:20" ht="27.95" customHeight="1" x14ac:dyDescent="0.15">
      <c r="A23" s="29">
        <v>6</v>
      </c>
      <c r="B23" s="22" t="str">
        <f>IF(本部!B23="","",本部!B23)</f>
        <v/>
      </c>
      <c r="C23" s="73" t="str">
        <f>IF(本部!C23="","",本部!C23)</f>
        <v/>
      </c>
      <c r="D23" s="74"/>
      <c r="E23" s="74"/>
      <c r="F23" s="74"/>
      <c r="G23" s="74"/>
      <c r="H23" s="263" t="str">
        <f>IF(本部!H23="","",本部!H23)</f>
        <v/>
      </c>
      <c r="I23" s="264"/>
      <c r="J23" s="256" t="str">
        <f>IF(本部!J23="","",本部!J23)</f>
        <v/>
      </c>
      <c r="K23" s="257"/>
      <c r="L23" s="258"/>
      <c r="M23" s="77" t="str">
        <f>IF(本部!M23="","",本部!M23)</f>
        <v/>
      </c>
      <c r="N23" s="78"/>
      <c r="O23" s="78"/>
      <c r="P23" s="259"/>
      <c r="Q23" s="256" t="str">
        <f>IF(本部!Q23="","",本部!Q23)</f>
        <v/>
      </c>
      <c r="R23" s="257"/>
      <c r="S23" s="275"/>
      <c r="T23" s="14"/>
    </row>
    <row r="24" spans="1:20" ht="27.95" customHeight="1" x14ac:dyDescent="0.15">
      <c r="A24" s="29">
        <v>7</v>
      </c>
      <c r="B24" s="22" t="str">
        <f>IF(本部!B24="","",本部!B24)</f>
        <v/>
      </c>
      <c r="C24" s="73" t="str">
        <f>IF(本部!C24="","",本部!C24)</f>
        <v/>
      </c>
      <c r="D24" s="74"/>
      <c r="E24" s="74"/>
      <c r="F24" s="74"/>
      <c r="G24" s="74"/>
      <c r="H24" s="263" t="str">
        <f>IF(本部!H24="","",本部!H24)</f>
        <v/>
      </c>
      <c r="I24" s="264"/>
      <c r="J24" s="256" t="str">
        <f>IF(本部!J24="","",本部!J24)</f>
        <v/>
      </c>
      <c r="K24" s="257"/>
      <c r="L24" s="258"/>
      <c r="M24" s="77" t="str">
        <f>IF(本部!M24="","",本部!M24)</f>
        <v/>
      </c>
      <c r="N24" s="78"/>
      <c r="O24" s="78"/>
      <c r="P24" s="259"/>
      <c r="Q24" s="256" t="str">
        <f>IF(本部!Q24="","",本部!Q24)</f>
        <v/>
      </c>
      <c r="R24" s="257"/>
      <c r="S24" s="275"/>
      <c r="T24" s="14"/>
    </row>
    <row r="25" spans="1:20" ht="27.95" customHeight="1" x14ac:dyDescent="0.15">
      <c r="A25" s="29">
        <v>8</v>
      </c>
      <c r="B25" s="22" t="str">
        <f>IF(本部!B25="","",本部!B25)</f>
        <v/>
      </c>
      <c r="C25" s="73" t="str">
        <f>IF(本部!C25="","",本部!C25)</f>
        <v/>
      </c>
      <c r="D25" s="74"/>
      <c r="E25" s="74"/>
      <c r="F25" s="74"/>
      <c r="G25" s="74"/>
      <c r="H25" s="263" t="str">
        <f>IF(本部!H25="","",本部!H25)</f>
        <v/>
      </c>
      <c r="I25" s="264"/>
      <c r="J25" s="256" t="str">
        <f>IF(本部!J25="","",本部!J25)</f>
        <v/>
      </c>
      <c r="K25" s="257"/>
      <c r="L25" s="258"/>
      <c r="M25" s="77" t="str">
        <f>IF(本部!M25="","",本部!M25)</f>
        <v/>
      </c>
      <c r="N25" s="78"/>
      <c r="O25" s="78"/>
      <c r="P25" s="259"/>
      <c r="Q25" s="256" t="str">
        <f>IF(本部!Q25="","",本部!Q25)</f>
        <v/>
      </c>
      <c r="R25" s="257"/>
      <c r="S25" s="275"/>
      <c r="T25" s="14"/>
    </row>
    <row r="26" spans="1:20" ht="27.95" customHeight="1" x14ac:dyDescent="0.15">
      <c r="A26" s="29">
        <v>9</v>
      </c>
      <c r="B26" s="22" t="str">
        <f>IF(本部!B26="","",本部!B26)</f>
        <v/>
      </c>
      <c r="C26" s="73" t="str">
        <f>IF(本部!C26="","",本部!C26)</f>
        <v/>
      </c>
      <c r="D26" s="74"/>
      <c r="E26" s="74"/>
      <c r="F26" s="74"/>
      <c r="G26" s="74"/>
      <c r="H26" s="263" t="str">
        <f>IF(本部!H26="","",本部!H26)</f>
        <v/>
      </c>
      <c r="I26" s="264"/>
      <c r="J26" s="256" t="str">
        <f>IF(本部!J26="","",本部!J26)</f>
        <v/>
      </c>
      <c r="K26" s="257"/>
      <c r="L26" s="258"/>
      <c r="M26" s="77" t="str">
        <f>IF(本部!M26="","",本部!M26)</f>
        <v/>
      </c>
      <c r="N26" s="78"/>
      <c r="O26" s="78"/>
      <c r="P26" s="259"/>
      <c r="Q26" s="256" t="str">
        <f>IF(本部!Q26="","",本部!Q26)</f>
        <v/>
      </c>
      <c r="R26" s="257"/>
      <c r="S26" s="275"/>
      <c r="T26" s="14"/>
    </row>
    <row r="27" spans="1:20" ht="27.95" customHeight="1" x14ac:dyDescent="0.15">
      <c r="A27" s="29">
        <v>10</v>
      </c>
      <c r="B27" s="22" t="str">
        <f>IF(本部!B27="","",本部!B27)</f>
        <v/>
      </c>
      <c r="C27" s="73" t="str">
        <f>IF(本部!C27="","",本部!C27)</f>
        <v/>
      </c>
      <c r="D27" s="74"/>
      <c r="E27" s="74"/>
      <c r="F27" s="74"/>
      <c r="G27" s="74"/>
      <c r="H27" s="263" t="str">
        <f>IF(本部!H27="","",本部!H27)</f>
        <v/>
      </c>
      <c r="I27" s="264"/>
      <c r="J27" s="256" t="str">
        <f>IF(本部!J27="","",本部!J27)</f>
        <v/>
      </c>
      <c r="K27" s="257"/>
      <c r="L27" s="258"/>
      <c r="M27" s="77" t="str">
        <f>IF(本部!M27="","",本部!M27)</f>
        <v/>
      </c>
      <c r="N27" s="78"/>
      <c r="O27" s="78"/>
      <c r="P27" s="259"/>
      <c r="Q27" s="256" t="str">
        <f>IF(本部!Q27="","",本部!Q27)</f>
        <v/>
      </c>
      <c r="R27" s="257"/>
      <c r="S27" s="275"/>
      <c r="T27" s="14"/>
    </row>
    <row r="28" spans="1:20" ht="27.95" customHeight="1" x14ac:dyDescent="0.15">
      <c r="A28" s="29">
        <v>11</v>
      </c>
      <c r="B28" s="22" t="str">
        <f>IF(本部!B28="","",本部!B28)</f>
        <v/>
      </c>
      <c r="C28" s="73" t="str">
        <f>IF(本部!C28="","",本部!C28)</f>
        <v/>
      </c>
      <c r="D28" s="74"/>
      <c r="E28" s="74"/>
      <c r="F28" s="74"/>
      <c r="G28" s="74"/>
      <c r="H28" s="263" t="str">
        <f>IF(本部!H28="","",本部!H28)</f>
        <v/>
      </c>
      <c r="I28" s="264"/>
      <c r="J28" s="256" t="str">
        <f>IF(本部!J28="","",本部!J28)</f>
        <v/>
      </c>
      <c r="K28" s="257"/>
      <c r="L28" s="258"/>
      <c r="M28" s="77" t="str">
        <f>IF(本部!M28="","",本部!M28)</f>
        <v/>
      </c>
      <c r="N28" s="78"/>
      <c r="O28" s="78"/>
      <c r="P28" s="259"/>
      <c r="Q28" s="256" t="str">
        <f>IF(本部!Q28="","",本部!Q28)</f>
        <v/>
      </c>
      <c r="R28" s="257"/>
      <c r="S28" s="275"/>
      <c r="T28" s="14"/>
    </row>
    <row r="29" spans="1:20" ht="27.95" customHeight="1" x14ac:dyDescent="0.15">
      <c r="A29" s="29">
        <v>12</v>
      </c>
      <c r="B29" s="22" t="str">
        <f>IF(本部!B29="","",本部!B29)</f>
        <v/>
      </c>
      <c r="C29" s="73" t="str">
        <f>IF(本部!C29="","",本部!C29)</f>
        <v/>
      </c>
      <c r="D29" s="74"/>
      <c r="E29" s="74"/>
      <c r="F29" s="74"/>
      <c r="G29" s="74"/>
      <c r="H29" s="263" t="str">
        <f>IF(本部!H29="","",本部!H29)</f>
        <v/>
      </c>
      <c r="I29" s="264"/>
      <c r="J29" s="256" t="str">
        <f>IF(本部!J29="","",本部!J29)</f>
        <v/>
      </c>
      <c r="K29" s="257"/>
      <c r="L29" s="258"/>
      <c r="M29" s="77" t="str">
        <f>IF(本部!M29="","",本部!M29)</f>
        <v/>
      </c>
      <c r="N29" s="78"/>
      <c r="O29" s="78"/>
      <c r="P29" s="259"/>
      <c r="Q29" s="256" t="str">
        <f>IF(本部!Q29="","",本部!Q29)</f>
        <v/>
      </c>
      <c r="R29" s="257"/>
      <c r="S29" s="275"/>
      <c r="T29" s="14"/>
    </row>
    <row r="30" spans="1:20" ht="27.95" customHeight="1" x14ac:dyDescent="0.15">
      <c r="A30" s="29">
        <v>13</v>
      </c>
      <c r="B30" s="22" t="str">
        <f>IF(本部!B30="","",本部!B30)</f>
        <v/>
      </c>
      <c r="C30" s="73" t="str">
        <f>IF(本部!C30="","",本部!C30)</f>
        <v/>
      </c>
      <c r="D30" s="74"/>
      <c r="E30" s="74"/>
      <c r="F30" s="74"/>
      <c r="G30" s="74"/>
      <c r="H30" s="263" t="str">
        <f>IF(本部!H30="","",本部!H30)</f>
        <v/>
      </c>
      <c r="I30" s="264"/>
      <c r="J30" s="256" t="str">
        <f>IF(本部!J30="","",本部!J30)</f>
        <v/>
      </c>
      <c r="K30" s="257"/>
      <c r="L30" s="258"/>
      <c r="M30" s="77" t="str">
        <f>IF(本部!M30="","",本部!M30)</f>
        <v/>
      </c>
      <c r="N30" s="78"/>
      <c r="O30" s="78"/>
      <c r="P30" s="259"/>
      <c r="Q30" s="256" t="str">
        <f>IF(本部!Q30="","",本部!Q30)</f>
        <v/>
      </c>
      <c r="R30" s="257"/>
      <c r="S30" s="275"/>
      <c r="T30" s="14"/>
    </row>
    <row r="31" spans="1:20" ht="27.95" customHeight="1" x14ac:dyDescent="0.15">
      <c r="A31" s="29">
        <v>14</v>
      </c>
      <c r="B31" s="22" t="str">
        <f>IF(本部!B31="","",本部!B31)</f>
        <v/>
      </c>
      <c r="C31" s="73" t="str">
        <f>IF(本部!C31="","",本部!C31)</f>
        <v/>
      </c>
      <c r="D31" s="74"/>
      <c r="E31" s="74"/>
      <c r="F31" s="74"/>
      <c r="G31" s="74"/>
      <c r="H31" s="263" t="str">
        <f>IF(本部!H31="","",本部!H31)</f>
        <v/>
      </c>
      <c r="I31" s="264"/>
      <c r="J31" s="256" t="str">
        <f>IF(本部!J31="","",本部!J31)</f>
        <v/>
      </c>
      <c r="K31" s="257"/>
      <c r="L31" s="258"/>
      <c r="M31" s="77" t="str">
        <f>IF(本部!M31="","",本部!M31)</f>
        <v/>
      </c>
      <c r="N31" s="78"/>
      <c r="O31" s="78"/>
      <c r="P31" s="259"/>
      <c r="Q31" s="256" t="str">
        <f>IF(本部!Q31="","",本部!Q31)</f>
        <v/>
      </c>
      <c r="R31" s="257"/>
      <c r="S31" s="275"/>
      <c r="T31" s="14"/>
    </row>
    <row r="32" spans="1:20" ht="27.95" customHeight="1" x14ac:dyDescent="0.15">
      <c r="A32" s="29">
        <v>15</v>
      </c>
      <c r="B32" s="22" t="str">
        <f>IF(本部!B32="","",本部!B32)</f>
        <v/>
      </c>
      <c r="C32" s="73" t="str">
        <f>IF(本部!C32="","",本部!C32)</f>
        <v/>
      </c>
      <c r="D32" s="74"/>
      <c r="E32" s="74"/>
      <c r="F32" s="74"/>
      <c r="G32" s="74"/>
      <c r="H32" s="263" t="str">
        <f>IF(本部!H32="","",本部!H32)</f>
        <v/>
      </c>
      <c r="I32" s="264"/>
      <c r="J32" s="256" t="str">
        <f>IF(本部!J32="","",本部!J32)</f>
        <v/>
      </c>
      <c r="K32" s="257"/>
      <c r="L32" s="258"/>
      <c r="M32" s="77" t="str">
        <f>IF(本部!M32="","",本部!M32)</f>
        <v/>
      </c>
      <c r="N32" s="78"/>
      <c r="O32" s="78"/>
      <c r="P32" s="259"/>
      <c r="Q32" s="256" t="str">
        <f>IF(本部!Q32="","",本部!Q32)</f>
        <v/>
      </c>
      <c r="R32" s="257"/>
      <c r="S32" s="275"/>
      <c r="T32" s="14"/>
    </row>
    <row r="33" spans="1:22" ht="27.95" customHeight="1" x14ac:dyDescent="0.15">
      <c r="A33" s="29">
        <v>16</v>
      </c>
      <c r="B33" s="22" t="str">
        <f>IF(本部!B33="","",本部!B33)</f>
        <v/>
      </c>
      <c r="C33" s="73" t="str">
        <f>IF(本部!C33="","",本部!C33)</f>
        <v/>
      </c>
      <c r="D33" s="74"/>
      <c r="E33" s="74"/>
      <c r="F33" s="74"/>
      <c r="G33" s="74"/>
      <c r="H33" s="263" t="str">
        <f>IF(本部!H33="","",本部!H33)</f>
        <v/>
      </c>
      <c r="I33" s="264"/>
      <c r="J33" s="256" t="str">
        <f>IF(本部!J33="","",本部!J33)</f>
        <v/>
      </c>
      <c r="K33" s="257"/>
      <c r="L33" s="258"/>
      <c r="M33" s="77" t="str">
        <f>IF(本部!M33="","",本部!M33)</f>
        <v/>
      </c>
      <c r="N33" s="78"/>
      <c r="O33" s="78"/>
      <c r="P33" s="259"/>
      <c r="Q33" s="256" t="str">
        <f>IF(本部!Q33="","",本部!Q33)</f>
        <v/>
      </c>
      <c r="R33" s="257"/>
      <c r="S33" s="275"/>
      <c r="T33" s="14"/>
    </row>
    <row r="34" spans="1:22" ht="27.95" customHeight="1" x14ac:dyDescent="0.15">
      <c r="A34" s="29">
        <v>17</v>
      </c>
      <c r="B34" s="22" t="str">
        <f>IF(本部!B34="","",本部!B34)</f>
        <v/>
      </c>
      <c r="C34" s="73" t="str">
        <f>IF(本部!C34="","",本部!C34)</f>
        <v/>
      </c>
      <c r="D34" s="74"/>
      <c r="E34" s="74"/>
      <c r="F34" s="74"/>
      <c r="G34" s="74"/>
      <c r="H34" s="263" t="str">
        <f>IF(本部!H34="","",本部!H34)</f>
        <v/>
      </c>
      <c r="I34" s="264"/>
      <c r="J34" s="256" t="str">
        <f>IF(本部!J34="","",本部!J34)</f>
        <v/>
      </c>
      <c r="K34" s="257"/>
      <c r="L34" s="258"/>
      <c r="M34" s="77" t="str">
        <f>IF(本部!M34="","",本部!M34)</f>
        <v/>
      </c>
      <c r="N34" s="78"/>
      <c r="O34" s="78"/>
      <c r="P34" s="259"/>
      <c r="Q34" s="256" t="str">
        <f>IF(本部!Q34="","",本部!Q34)</f>
        <v/>
      </c>
      <c r="R34" s="257"/>
      <c r="S34" s="275"/>
      <c r="T34" s="14"/>
    </row>
    <row r="35" spans="1:22" ht="27.95" customHeight="1" x14ac:dyDescent="0.15">
      <c r="A35" s="29">
        <v>18</v>
      </c>
      <c r="B35" s="22" t="str">
        <f>IF(本部!B35="","",本部!B35)</f>
        <v/>
      </c>
      <c r="C35" s="73" t="str">
        <f>IF(本部!C33="","",本部!C33)</f>
        <v/>
      </c>
      <c r="D35" s="74"/>
      <c r="E35" s="74"/>
      <c r="F35" s="74"/>
      <c r="G35" s="74"/>
      <c r="H35" s="263" t="str">
        <f>IF(本部!H35="","",本部!H35)</f>
        <v/>
      </c>
      <c r="I35" s="264"/>
      <c r="J35" s="256" t="str">
        <f>IF(本部!J35="","",本部!J35)</f>
        <v/>
      </c>
      <c r="K35" s="257"/>
      <c r="L35" s="258"/>
      <c r="M35" s="77" t="str">
        <f>IF(本部!M35="","",本部!M35)</f>
        <v/>
      </c>
      <c r="N35" s="78"/>
      <c r="O35" s="78"/>
      <c r="P35" s="259"/>
      <c r="Q35" s="256" t="str">
        <f>IF(本部!Q35="","",本部!Q35)</f>
        <v/>
      </c>
      <c r="R35" s="257"/>
      <c r="S35" s="275"/>
      <c r="T35" s="14"/>
    </row>
    <row r="36" spans="1:22" ht="27.95" customHeight="1" x14ac:dyDescent="0.15">
      <c r="A36" s="29">
        <v>19</v>
      </c>
      <c r="B36" s="22" t="str">
        <f>IF(本部!B36="","",本部!B36)</f>
        <v/>
      </c>
      <c r="C36" s="73" t="str">
        <f>IF(本部!C34="","",本部!C34)</f>
        <v/>
      </c>
      <c r="D36" s="74"/>
      <c r="E36" s="74"/>
      <c r="F36" s="74"/>
      <c r="G36" s="74"/>
      <c r="H36" s="263" t="str">
        <f>IF(本部!H36="","",本部!H36)</f>
        <v/>
      </c>
      <c r="I36" s="264"/>
      <c r="J36" s="256" t="str">
        <f>IF(本部!J36="","",本部!J36)</f>
        <v/>
      </c>
      <c r="K36" s="257"/>
      <c r="L36" s="258"/>
      <c r="M36" s="77" t="str">
        <f>IF(本部!M36="","",本部!M36)</f>
        <v/>
      </c>
      <c r="N36" s="78"/>
      <c r="O36" s="78"/>
      <c r="P36" s="259"/>
      <c r="Q36" s="256" t="str">
        <f>IF(本部!Q36="","",本部!Q36)</f>
        <v/>
      </c>
      <c r="R36" s="257"/>
      <c r="S36" s="275"/>
      <c r="T36" s="14"/>
    </row>
    <row r="37" spans="1:22" ht="27.95" customHeight="1" thickBot="1" x14ac:dyDescent="0.2">
      <c r="A37" s="48">
        <v>20</v>
      </c>
      <c r="B37" s="49" t="str">
        <f>IF(本部!B37="","",本部!B37)</f>
        <v/>
      </c>
      <c r="C37" s="81" t="str">
        <f>IF(本部!C37="","",本部!C37)</f>
        <v/>
      </c>
      <c r="D37" s="82"/>
      <c r="E37" s="82"/>
      <c r="F37" s="82"/>
      <c r="G37" s="82"/>
      <c r="H37" s="281" t="str">
        <f>IF(本部!H37="","",本部!H37)</f>
        <v/>
      </c>
      <c r="I37" s="282"/>
      <c r="J37" s="278" t="str">
        <f>IF(本部!J37="","",本部!J37)</f>
        <v/>
      </c>
      <c r="K37" s="279"/>
      <c r="L37" s="280"/>
      <c r="M37" s="283" t="str">
        <f>IF(本部!M37="","",本部!M37)</f>
        <v/>
      </c>
      <c r="N37" s="284"/>
      <c r="O37" s="284"/>
      <c r="P37" s="285"/>
      <c r="Q37" s="278" t="str">
        <f>IF(本部!Q37="","",本部!Q37)</f>
        <v/>
      </c>
      <c r="R37" s="279"/>
      <c r="S37" s="286"/>
      <c r="T37" s="14"/>
    </row>
    <row r="38" spans="1:22" ht="9.9499999999999993" customHeight="1" thickBot="1" x14ac:dyDescent="0.2">
      <c r="A38" s="54"/>
      <c r="B38" s="55"/>
      <c r="C38" s="56"/>
      <c r="D38" s="56"/>
      <c r="E38" s="56"/>
      <c r="F38" s="56"/>
      <c r="G38" s="56"/>
      <c r="H38" s="57"/>
      <c r="I38" s="57"/>
      <c r="J38" s="58"/>
      <c r="K38" s="58"/>
      <c r="L38" s="58"/>
      <c r="M38" s="59"/>
      <c r="N38" s="59"/>
      <c r="O38" s="59"/>
      <c r="P38" s="59"/>
      <c r="Q38" s="58"/>
      <c r="R38" s="58"/>
      <c r="S38" s="58"/>
    </row>
    <row r="39" spans="1:22" ht="27.95" customHeight="1" x14ac:dyDescent="0.15">
      <c r="A39" s="276" t="s">
        <v>37</v>
      </c>
      <c r="B39" s="277"/>
      <c r="C39" s="228" t="str">
        <f>IF(本部!C39="","",本部!C39)</f>
        <v/>
      </c>
      <c r="D39" s="229"/>
      <c r="E39" s="229"/>
      <c r="F39" s="229"/>
      <c r="G39" s="229"/>
      <c r="H39" s="229"/>
      <c r="I39" s="225"/>
      <c r="J39" s="226"/>
      <c r="K39" s="226"/>
      <c r="L39" s="226"/>
      <c r="M39" s="226"/>
      <c r="N39" s="226"/>
      <c r="O39" s="226"/>
      <c r="P39" s="226"/>
      <c r="Q39" s="226"/>
      <c r="R39" s="226"/>
      <c r="S39" s="227"/>
    </row>
    <row r="40" spans="1:22" ht="27.95" customHeight="1" x14ac:dyDescent="0.15">
      <c r="A40" s="232" t="s">
        <v>34</v>
      </c>
      <c r="B40" s="233"/>
      <c r="C40" s="73" t="str">
        <f>IF(本部!C40="","",本部!C40)</f>
        <v/>
      </c>
      <c r="D40" s="74"/>
      <c r="E40" s="74"/>
      <c r="F40" s="74"/>
      <c r="G40" s="74"/>
      <c r="H40" s="75"/>
      <c r="I40" s="202" t="str">
        <f>IF(本部!I40="","",本部!I40)</f>
        <v/>
      </c>
      <c r="J40" s="203"/>
      <c r="K40" s="204"/>
      <c r="L40" s="73" t="str">
        <f>IF(本部!L40="","",本部!L40)</f>
        <v/>
      </c>
      <c r="M40" s="74"/>
      <c r="N40" s="74"/>
      <c r="O40" s="74"/>
      <c r="P40" s="75"/>
      <c r="Q40" s="73" t="str">
        <f>IF(本部!Q40="","",本部!Q40)</f>
        <v/>
      </c>
      <c r="R40" s="74"/>
      <c r="S40" s="237"/>
    </row>
    <row r="41" spans="1:22" ht="27.95" customHeight="1" thickBot="1" x14ac:dyDescent="0.2">
      <c r="A41" s="232" t="s">
        <v>35</v>
      </c>
      <c r="B41" s="233"/>
      <c r="C41" s="239" t="str">
        <f>IF(本部!C41="","",本部!C41)</f>
        <v/>
      </c>
      <c r="D41" s="240"/>
      <c r="E41" s="240"/>
      <c r="F41" s="240"/>
      <c r="G41" s="240"/>
      <c r="H41" s="240"/>
      <c r="I41" s="202" t="str">
        <f>IF(本部!I41="","",本部!I41)</f>
        <v/>
      </c>
      <c r="J41" s="203"/>
      <c r="K41" s="204"/>
      <c r="L41" s="73" t="str">
        <f>IF(本部!L41="","",本部!L41)</f>
        <v/>
      </c>
      <c r="M41" s="74"/>
      <c r="N41" s="74"/>
      <c r="O41" s="74"/>
      <c r="P41" s="75"/>
      <c r="Q41" s="73" t="str">
        <f>IF(本部!Q41="","",本部!Q41)</f>
        <v/>
      </c>
      <c r="R41" s="74"/>
      <c r="S41" s="237"/>
    </row>
    <row r="42" spans="1:22" ht="9.6" customHeight="1" x14ac:dyDescent="0.15">
      <c r="A42" s="163" t="s">
        <v>25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76" t="s">
        <v>18</v>
      </c>
      <c r="M42" s="177"/>
      <c r="N42" s="178"/>
      <c r="O42" s="185" t="str">
        <f>IF(本部!O42="","",本部!O42)</f>
        <v/>
      </c>
      <c r="P42" s="185"/>
      <c r="Q42" s="185"/>
      <c r="R42" s="185"/>
      <c r="S42" s="186"/>
    </row>
    <row r="43" spans="1:22" ht="9.6" customHeight="1" x14ac:dyDescent="0.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79"/>
      <c r="M43" s="162"/>
      <c r="N43" s="180"/>
      <c r="O43" s="188"/>
      <c r="P43" s="188"/>
      <c r="Q43" s="188"/>
      <c r="R43" s="188"/>
      <c r="S43" s="189"/>
    </row>
    <row r="44" spans="1:22" ht="9.6" customHeight="1" x14ac:dyDescent="0.15">
      <c r="A44" s="76" t="s">
        <v>19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179"/>
      <c r="M44" s="162"/>
      <c r="N44" s="180"/>
      <c r="O44" s="188"/>
      <c r="P44" s="188"/>
      <c r="Q44" s="188"/>
      <c r="R44" s="188"/>
      <c r="S44" s="189"/>
    </row>
    <row r="45" spans="1:22" ht="9.6" customHeight="1" thickBot="1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181"/>
      <c r="M45" s="182"/>
      <c r="N45" s="183"/>
      <c r="O45" s="191"/>
      <c r="P45" s="191"/>
      <c r="Q45" s="191"/>
      <c r="R45" s="191"/>
      <c r="S45" s="192"/>
    </row>
    <row r="46" spans="1:22" ht="9.6" customHeight="1" x14ac:dyDescent="0.15">
      <c r="A46" s="80" t="s">
        <v>24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62" t="s">
        <v>20</v>
      </c>
      <c r="M46" s="162"/>
      <c r="N46" s="162"/>
      <c r="O46" s="162"/>
      <c r="P46" s="162"/>
      <c r="Q46" s="162"/>
      <c r="R46" s="162"/>
      <c r="S46" s="162"/>
    </row>
    <row r="47" spans="1:22" ht="9.6" customHeight="1" x14ac:dyDescent="0.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162"/>
      <c r="M47" s="162"/>
      <c r="N47" s="162"/>
      <c r="O47" s="162"/>
      <c r="P47" s="162"/>
      <c r="Q47" s="162"/>
      <c r="R47" s="162"/>
      <c r="S47" s="162"/>
    </row>
    <row r="48" spans="1:22" ht="9.6" customHeight="1" x14ac:dyDescent="0.15">
      <c r="A48" s="80" t="s">
        <v>47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38"/>
      <c r="U48" s="38"/>
      <c r="V48" s="38"/>
    </row>
    <row r="49" spans="1:22" ht="9.6" customHeight="1" x14ac:dyDescent="0.1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38"/>
      <c r="U49" s="38"/>
      <c r="V49" s="38"/>
    </row>
    <row r="50" spans="1:22" ht="9.6" customHeight="1" x14ac:dyDescent="0.15">
      <c r="A50" s="76" t="s">
        <v>51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18"/>
      <c r="U50" s="18"/>
      <c r="V50" s="34"/>
    </row>
    <row r="51" spans="1:22" ht="9.6" customHeight="1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18"/>
      <c r="U51" s="18"/>
      <c r="V51" s="34"/>
    </row>
    <row r="52" spans="1:22" ht="9.6" customHeight="1" x14ac:dyDescent="0.15">
      <c r="A52" s="222" t="s">
        <v>49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66"/>
      <c r="U52" s="66"/>
      <c r="V52" s="36"/>
    </row>
    <row r="53" spans="1:22" ht="9.6" customHeight="1" x14ac:dyDescent="0.1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66"/>
      <c r="U53" s="66"/>
      <c r="V53" s="36"/>
    </row>
    <row r="54" spans="1:22" ht="9.6" customHeight="1" x14ac:dyDescent="0.15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66"/>
      <c r="U54" s="66"/>
      <c r="V54" s="18"/>
    </row>
    <row r="55" spans="1:22" ht="9.6" customHeight="1" x14ac:dyDescent="0.15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66"/>
      <c r="U55" s="66"/>
      <c r="V55" s="18"/>
    </row>
    <row r="56" spans="1:22" ht="9.6" customHeight="1" x14ac:dyDescent="0.15">
      <c r="A56" s="76" t="s">
        <v>45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18"/>
      <c r="U56" s="18"/>
    </row>
    <row r="57" spans="1:22" ht="9.6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18"/>
      <c r="U57" s="18"/>
    </row>
    <row r="58" spans="1:22" ht="9.6" customHeight="1" x14ac:dyDescent="0.15">
      <c r="A58" s="76" t="s">
        <v>21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22" ht="9.6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22" ht="9.6" customHeight="1" x14ac:dyDescent="0.15">
      <c r="A60" s="76" t="s">
        <v>43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22" ht="9.6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22" ht="9.6" customHeight="1" x14ac:dyDescent="0.15">
      <c r="A62" s="76" t="s">
        <v>22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22" ht="9.6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22" ht="9.6" customHeight="1" x14ac:dyDescent="0.15">
      <c r="A64" s="76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18"/>
      <c r="U64" s="18"/>
    </row>
    <row r="65" spans="1:21" ht="9.6" customHeight="1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18"/>
      <c r="U65" s="18"/>
    </row>
    <row r="66" spans="1:21" ht="9.6" customHeight="1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38"/>
      <c r="U66" s="38"/>
    </row>
    <row r="67" spans="1:21" ht="9.6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38"/>
      <c r="U67" s="38"/>
    </row>
    <row r="68" spans="1:21" ht="9.6" customHeight="1" x14ac:dyDescent="0.15">
      <c r="A68" s="80" t="s">
        <v>44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38"/>
      <c r="U68" s="38"/>
    </row>
    <row r="69" spans="1:21" ht="9.6" customHeight="1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38"/>
      <c r="U69" s="38"/>
    </row>
    <row r="70" spans="1:21" ht="9.6" customHeight="1" x14ac:dyDescent="0.15">
      <c r="A70" s="76" t="s">
        <v>36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21" ht="9.6" customHeight="1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21" ht="9.6" customHeight="1" x14ac:dyDescent="0.15">
      <c r="A72" s="76" t="s">
        <v>23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18"/>
      <c r="U72" s="18"/>
    </row>
    <row r="73" spans="1:21" ht="9.6" customHeight="1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18"/>
      <c r="U73" s="18"/>
    </row>
    <row r="74" spans="1:21" ht="11.1" customHeight="1" x14ac:dyDescent="0.15"/>
    <row r="75" spans="1:21" ht="11.1" customHeight="1" x14ac:dyDescent="0.15">
      <c r="B75" s="1"/>
    </row>
    <row r="76" spans="1:21" ht="11.1" customHeight="1" x14ac:dyDescent="0.15">
      <c r="B76" s="1"/>
    </row>
    <row r="77" spans="1:21" ht="11.1" customHeight="1" x14ac:dyDescent="0.15">
      <c r="B77" s="1"/>
    </row>
    <row r="78" spans="1:21" ht="11.1" customHeight="1" x14ac:dyDescent="0.15">
      <c r="B78" s="1"/>
    </row>
    <row r="79" spans="1:21" ht="11.1" customHeight="1" x14ac:dyDescent="0.15">
      <c r="B79" s="1"/>
    </row>
    <row r="80" spans="1:21" ht="11.1" customHeight="1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</sheetData>
  <sheetProtection algorithmName="SHA-512" hashValue="CWFv0dI8KYALyNLMmye4uRSG2a5SdYwNMgaN9LQT0oEM/rHmpQGue4AV71RDBkDCbzdJf8lfXUsxsC+mjqsPDw==" saltValue="wrEiRLziz4d6mmaFhk6Z1A==" spinCount="100000" sheet="1"/>
  <mergeCells count="169">
    <mergeCell ref="A64:S67"/>
    <mergeCell ref="A48:S49"/>
    <mergeCell ref="A50:S51"/>
    <mergeCell ref="A56:S57"/>
    <mergeCell ref="A68:S69"/>
    <mergeCell ref="A72:S73"/>
    <mergeCell ref="A58:N59"/>
    <mergeCell ref="A60:O61"/>
    <mergeCell ref="A62:S63"/>
    <mergeCell ref="A70:S71"/>
    <mergeCell ref="A52:S55"/>
    <mergeCell ref="I40:K40"/>
    <mergeCell ref="M35:P35"/>
    <mergeCell ref="M37:P37"/>
    <mergeCell ref="H33:I33"/>
    <mergeCell ref="H34:I34"/>
    <mergeCell ref="H36:I36"/>
    <mergeCell ref="Q33:S33"/>
    <mergeCell ref="Q34:S34"/>
    <mergeCell ref="Q36:S36"/>
    <mergeCell ref="M36:P36"/>
    <mergeCell ref="J33:L33"/>
    <mergeCell ref="J34:L34"/>
    <mergeCell ref="J36:L36"/>
    <mergeCell ref="M33:P33"/>
    <mergeCell ref="M34:P34"/>
    <mergeCell ref="Q35:S35"/>
    <mergeCell ref="Q37:S37"/>
    <mergeCell ref="A39:B39"/>
    <mergeCell ref="A40:B40"/>
    <mergeCell ref="A41:B41"/>
    <mergeCell ref="C39:H39"/>
    <mergeCell ref="A44:K45"/>
    <mergeCell ref="A46:K47"/>
    <mergeCell ref="C35:G35"/>
    <mergeCell ref="C37:G37"/>
    <mergeCell ref="A42:K43"/>
    <mergeCell ref="J37:L37"/>
    <mergeCell ref="L46:S47"/>
    <mergeCell ref="L42:N45"/>
    <mergeCell ref="O42:S45"/>
    <mergeCell ref="L40:P40"/>
    <mergeCell ref="C40:H40"/>
    <mergeCell ref="Q41:S41"/>
    <mergeCell ref="Q40:S40"/>
    <mergeCell ref="H35:I35"/>
    <mergeCell ref="H37:I37"/>
    <mergeCell ref="J35:L35"/>
    <mergeCell ref="C41:H41"/>
    <mergeCell ref="I41:K41"/>
    <mergeCell ref="L41:P41"/>
    <mergeCell ref="I39:S39"/>
    <mergeCell ref="C21:G21"/>
    <mergeCell ref="C22:G22"/>
    <mergeCell ref="C29:G29"/>
    <mergeCell ref="C24:G24"/>
    <mergeCell ref="Q23:S23"/>
    <mergeCell ref="Q24:S24"/>
    <mergeCell ref="Q21:S21"/>
    <mergeCell ref="Q22:S22"/>
    <mergeCell ref="M22:P22"/>
    <mergeCell ref="Q27:S27"/>
    <mergeCell ref="Q25:S25"/>
    <mergeCell ref="M23:P23"/>
    <mergeCell ref="M25:P25"/>
    <mergeCell ref="M24:P24"/>
    <mergeCell ref="H24:I24"/>
    <mergeCell ref="C28:G28"/>
    <mergeCell ref="J28:L28"/>
    <mergeCell ref="M26:P26"/>
    <mergeCell ref="H27:I27"/>
    <mergeCell ref="J23:L23"/>
    <mergeCell ref="J27:L27"/>
    <mergeCell ref="J24:L24"/>
    <mergeCell ref="C30:G30"/>
    <mergeCell ref="C31:G31"/>
    <mergeCell ref="C32:G32"/>
    <mergeCell ref="Q31:S31"/>
    <mergeCell ref="Q32:S32"/>
    <mergeCell ref="Q29:S29"/>
    <mergeCell ref="Q30:S30"/>
    <mergeCell ref="H32:I32"/>
    <mergeCell ref="M29:P29"/>
    <mergeCell ref="J29:L29"/>
    <mergeCell ref="C33:G33"/>
    <mergeCell ref="C34:G34"/>
    <mergeCell ref="C36:G36"/>
    <mergeCell ref="A14:B14"/>
    <mergeCell ref="C14:D14"/>
    <mergeCell ref="C9:E12"/>
    <mergeCell ref="G9:I9"/>
    <mergeCell ref="E14:S14"/>
    <mergeCell ref="A13:S13"/>
    <mergeCell ref="H18:I18"/>
    <mergeCell ref="M20:P20"/>
    <mergeCell ref="C25:G25"/>
    <mergeCell ref="C26:G26"/>
    <mergeCell ref="C23:G23"/>
    <mergeCell ref="C27:G27"/>
    <mergeCell ref="J32:L32"/>
    <mergeCell ref="M31:P31"/>
    <mergeCell ref="M32:P32"/>
    <mergeCell ref="J30:L30"/>
    <mergeCell ref="H29:I29"/>
    <mergeCell ref="H30:I30"/>
    <mergeCell ref="H31:I31"/>
    <mergeCell ref="M30:P30"/>
    <mergeCell ref="J31:L31"/>
    <mergeCell ref="A7:A8"/>
    <mergeCell ref="L7:N8"/>
    <mergeCell ref="C16:D16"/>
    <mergeCell ref="B10:B12"/>
    <mergeCell ref="F10:N12"/>
    <mergeCell ref="E16:G16"/>
    <mergeCell ref="C19:G19"/>
    <mergeCell ref="C20:G20"/>
    <mergeCell ref="Q17:S17"/>
    <mergeCell ref="Q18:S18"/>
    <mergeCell ref="C18:G18"/>
    <mergeCell ref="C17:G17"/>
    <mergeCell ref="H17:I17"/>
    <mergeCell ref="A1:D2"/>
    <mergeCell ref="A3:D4"/>
    <mergeCell ref="E1:S3"/>
    <mergeCell ref="A5:B5"/>
    <mergeCell ref="C5:E5"/>
    <mergeCell ref="R6:S12"/>
    <mergeCell ref="O7:Q12"/>
    <mergeCell ref="A9:B9"/>
    <mergeCell ref="Q19:S19"/>
    <mergeCell ref="B6:B8"/>
    <mergeCell ref="C6:E8"/>
    <mergeCell ref="F5:K5"/>
    <mergeCell ref="L5:N5"/>
    <mergeCell ref="O5:Q5"/>
    <mergeCell ref="F6:K8"/>
    <mergeCell ref="J18:L18"/>
    <mergeCell ref="M18:P18"/>
    <mergeCell ref="M19:P19"/>
    <mergeCell ref="H19:I19"/>
    <mergeCell ref="A11:A12"/>
    <mergeCell ref="A15:B15"/>
    <mergeCell ref="C15:D15"/>
    <mergeCell ref="E15:S15"/>
    <mergeCell ref="A16:B16"/>
    <mergeCell ref="R5:S5"/>
    <mergeCell ref="H25:I25"/>
    <mergeCell ref="Q28:S28"/>
    <mergeCell ref="J19:L19"/>
    <mergeCell ref="Q20:S20"/>
    <mergeCell ref="H20:I20"/>
    <mergeCell ref="Q26:S26"/>
    <mergeCell ref="H23:I23"/>
    <mergeCell ref="J25:L25"/>
    <mergeCell ref="H22:I22"/>
    <mergeCell ref="M21:P21"/>
    <mergeCell ref="M17:P17"/>
    <mergeCell ref="J20:L20"/>
    <mergeCell ref="J21:L21"/>
    <mergeCell ref="J22:L22"/>
    <mergeCell ref="H21:I21"/>
    <mergeCell ref="H16:J16"/>
    <mergeCell ref="L16:S16"/>
    <mergeCell ref="J17:L17"/>
    <mergeCell ref="H28:I28"/>
    <mergeCell ref="H26:I26"/>
    <mergeCell ref="M27:P27"/>
    <mergeCell ref="M28:P28"/>
    <mergeCell ref="J26:L26"/>
  </mergeCells>
  <phoneticPr fontId="1"/>
  <printOptions horizontalCentered="1"/>
  <pageMargins left="0.70866141732283472" right="0.51181102362204722" top="0.39370078740157483" bottom="0.15748031496062992" header="0.31496062992125984" footer="0.31496062992125984"/>
  <pageSetup paperSize="9" scale="71" orientation="portrait" cellComments="asDisplayed" horizontalDpi="300" r:id="rId1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F0"/>
  </sheetPr>
  <dimension ref="A1:V86"/>
  <sheetViews>
    <sheetView showGridLines="0" zoomScaleNormal="100" zoomScaleSheetLayoutView="100" workbookViewId="0">
      <selection activeCell="T26" sqref="T26"/>
    </sheetView>
  </sheetViews>
  <sheetFormatPr defaultRowHeight="13.5" x14ac:dyDescent="0.1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 x14ac:dyDescent="0.15">
      <c r="A1" s="87" t="s">
        <v>46</v>
      </c>
      <c r="B1" s="87"/>
      <c r="C1" s="87"/>
      <c r="D1" s="87"/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2.6" customHeight="1" x14ac:dyDescent="0.15">
      <c r="A2" s="87"/>
      <c r="B2" s="87"/>
      <c r="C2" s="87"/>
      <c r="D2" s="8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.6" customHeight="1" x14ac:dyDescent="0.15">
      <c r="A3" s="88" t="s">
        <v>16</v>
      </c>
      <c r="B3" s="88"/>
      <c r="C3" s="88"/>
      <c r="D3" s="8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2.6" customHeight="1" thickBot="1" x14ac:dyDescent="0.2">
      <c r="A4" s="88"/>
      <c r="B4" s="88"/>
      <c r="C4" s="88"/>
      <c r="D4" s="88"/>
    </row>
    <row r="5" spans="1:19" s="3" customFormat="1" ht="15" customHeight="1" x14ac:dyDescent="0.15">
      <c r="A5" s="117" t="s">
        <v>2</v>
      </c>
      <c r="B5" s="118"/>
      <c r="C5" s="119" t="s">
        <v>26</v>
      </c>
      <c r="D5" s="119"/>
      <c r="E5" s="119"/>
      <c r="F5" s="120" t="str">
        <f>IF(本部!F5="","",本部!F5)</f>
        <v/>
      </c>
      <c r="G5" s="121"/>
      <c r="H5" s="121"/>
      <c r="I5" s="121"/>
      <c r="J5" s="121"/>
      <c r="K5" s="122"/>
      <c r="L5" s="84" t="s">
        <v>3</v>
      </c>
      <c r="M5" s="85"/>
      <c r="N5" s="123"/>
      <c r="O5" s="84" t="s">
        <v>4</v>
      </c>
      <c r="P5" s="85"/>
      <c r="Q5" s="85"/>
      <c r="R5" s="84" t="s">
        <v>5</v>
      </c>
      <c r="S5" s="86"/>
    </row>
    <row r="6" spans="1:19" ht="13.5" customHeight="1" x14ac:dyDescent="0.15">
      <c r="A6" s="4" t="s">
        <v>6</v>
      </c>
      <c r="B6" s="130"/>
      <c r="C6" s="89" t="s">
        <v>27</v>
      </c>
      <c r="D6" s="89"/>
      <c r="E6" s="89"/>
      <c r="F6" s="91" t="str">
        <f>IF(本部!F6="","",本部!F6)</f>
        <v/>
      </c>
      <c r="G6" s="92"/>
      <c r="H6" s="92"/>
      <c r="I6" s="92"/>
      <c r="J6" s="92"/>
      <c r="K6" s="93"/>
      <c r="L6" s="5" t="s">
        <v>7</v>
      </c>
      <c r="M6" s="6"/>
      <c r="N6" s="7"/>
      <c r="O6" s="8" t="s">
        <v>7</v>
      </c>
      <c r="P6" s="6"/>
      <c r="Q6" s="6"/>
      <c r="R6" s="97"/>
      <c r="S6" s="98"/>
    </row>
    <row r="7" spans="1:19" ht="17.25" customHeight="1" x14ac:dyDescent="0.15">
      <c r="A7" s="101"/>
      <c r="B7" s="93"/>
      <c r="C7" s="89"/>
      <c r="D7" s="89"/>
      <c r="E7" s="89"/>
      <c r="F7" s="91"/>
      <c r="G7" s="92"/>
      <c r="H7" s="92"/>
      <c r="I7" s="92"/>
      <c r="J7" s="92"/>
      <c r="K7" s="93"/>
      <c r="L7" s="187" t="str">
        <f>IF(本部!L7="","",本部!L7)</f>
        <v/>
      </c>
      <c r="M7" s="188"/>
      <c r="N7" s="206"/>
      <c r="O7" s="138"/>
      <c r="P7" s="139"/>
      <c r="Q7" s="139"/>
      <c r="R7" s="97"/>
      <c r="S7" s="98"/>
    </row>
    <row r="8" spans="1:19" ht="13.5" customHeight="1" x14ac:dyDescent="0.15">
      <c r="A8" s="102"/>
      <c r="B8" s="96"/>
      <c r="C8" s="90"/>
      <c r="D8" s="90"/>
      <c r="E8" s="90"/>
      <c r="F8" s="94"/>
      <c r="G8" s="95"/>
      <c r="H8" s="95"/>
      <c r="I8" s="95"/>
      <c r="J8" s="95"/>
      <c r="K8" s="96"/>
      <c r="L8" s="207"/>
      <c r="M8" s="208"/>
      <c r="N8" s="209"/>
      <c r="O8" s="138"/>
      <c r="P8" s="139"/>
      <c r="Q8" s="139"/>
      <c r="R8" s="97"/>
      <c r="S8" s="98"/>
    </row>
    <row r="9" spans="1:19" ht="13.5" customHeight="1" x14ac:dyDescent="0.15">
      <c r="A9" s="124" t="s">
        <v>9</v>
      </c>
      <c r="B9" s="125"/>
      <c r="C9" s="148" t="s">
        <v>28</v>
      </c>
      <c r="D9" s="148"/>
      <c r="E9" s="149"/>
      <c r="F9" s="9" t="s">
        <v>10</v>
      </c>
      <c r="G9" s="154" t="str">
        <f>IF(本部!G9="","",本部!G9)</f>
        <v/>
      </c>
      <c r="H9" s="154"/>
      <c r="I9" s="154"/>
      <c r="J9" s="6"/>
      <c r="K9" s="6"/>
      <c r="L9" s="6"/>
      <c r="M9" s="6"/>
      <c r="N9" s="7"/>
      <c r="O9" s="138"/>
      <c r="P9" s="139"/>
      <c r="Q9" s="139"/>
      <c r="R9" s="97"/>
      <c r="S9" s="98"/>
    </row>
    <row r="10" spans="1:19" ht="13.5" customHeight="1" x14ac:dyDescent="0.15">
      <c r="A10" s="10" t="s">
        <v>7</v>
      </c>
      <c r="B10" s="130"/>
      <c r="C10" s="150"/>
      <c r="D10" s="150"/>
      <c r="E10" s="151"/>
      <c r="F10" s="132" t="str">
        <f>IF(本部!F10="","",本部!F10)</f>
        <v/>
      </c>
      <c r="G10" s="133"/>
      <c r="H10" s="133"/>
      <c r="I10" s="133"/>
      <c r="J10" s="133"/>
      <c r="K10" s="133"/>
      <c r="L10" s="133"/>
      <c r="M10" s="133"/>
      <c r="N10" s="134"/>
      <c r="O10" s="138"/>
      <c r="P10" s="139"/>
      <c r="Q10" s="139"/>
      <c r="R10" s="97"/>
      <c r="S10" s="98"/>
    </row>
    <row r="11" spans="1:19" ht="18.75" customHeight="1" x14ac:dyDescent="0.15">
      <c r="A11" s="101" t="s">
        <v>8</v>
      </c>
      <c r="B11" s="93"/>
      <c r="C11" s="150"/>
      <c r="D11" s="150"/>
      <c r="E11" s="151"/>
      <c r="F11" s="132"/>
      <c r="G11" s="133"/>
      <c r="H11" s="133"/>
      <c r="I11" s="133"/>
      <c r="J11" s="133"/>
      <c r="K11" s="133"/>
      <c r="L11" s="133"/>
      <c r="M11" s="133"/>
      <c r="N11" s="134"/>
      <c r="O11" s="138"/>
      <c r="P11" s="139"/>
      <c r="Q11" s="139"/>
      <c r="R11" s="97"/>
      <c r="S11" s="98"/>
    </row>
    <row r="12" spans="1:19" ht="14.25" customHeight="1" thickBot="1" x14ac:dyDescent="0.2">
      <c r="A12" s="129"/>
      <c r="B12" s="131"/>
      <c r="C12" s="152"/>
      <c r="D12" s="152"/>
      <c r="E12" s="153"/>
      <c r="F12" s="135"/>
      <c r="G12" s="136"/>
      <c r="H12" s="136"/>
      <c r="I12" s="136"/>
      <c r="J12" s="136"/>
      <c r="K12" s="136"/>
      <c r="L12" s="136"/>
      <c r="M12" s="136"/>
      <c r="N12" s="137"/>
      <c r="O12" s="144"/>
      <c r="P12" s="145"/>
      <c r="Q12" s="145"/>
      <c r="R12" s="99"/>
      <c r="S12" s="100"/>
    </row>
    <row r="13" spans="1:19" ht="7.5" customHeight="1" thickBo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ht="19.5" customHeight="1" x14ac:dyDescent="0.15">
      <c r="A14" s="105" t="s">
        <v>11</v>
      </c>
      <c r="B14" s="106"/>
      <c r="C14" s="110" t="s">
        <v>30</v>
      </c>
      <c r="D14" s="111"/>
      <c r="E14" s="112" t="str">
        <f>IF(本部!E14="","",本部!E14)</f>
        <v/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19.5" customHeight="1" x14ac:dyDescent="0.15">
      <c r="A15" s="146"/>
      <c r="B15" s="89"/>
      <c r="C15" s="89" t="s">
        <v>31</v>
      </c>
      <c r="D15" s="147"/>
      <c r="E15" s="107" t="str">
        <f>IF(本部!E15="","",本部!E15)</f>
        <v/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19.5" customHeight="1" thickBot="1" x14ac:dyDescent="0.2">
      <c r="A16" s="216"/>
      <c r="B16" s="217"/>
      <c r="C16" s="217" t="s">
        <v>32</v>
      </c>
      <c r="D16" s="218"/>
      <c r="E16" s="219" t="s">
        <v>40</v>
      </c>
      <c r="F16" s="220"/>
      <c r="G16" s="220"/>
      <c r="H16" s="81" t="str">
        <f>IF(本部!H16="","",本部!H16)</f>
        <v/>
      </c>
      <c r="I16" s="82"/>
      <c r="J16" s="161"/>
      <c r="K16" s="30" t="s">
        <v>41</v>
      </c>
      <c r="L16" s="82" t="str">
        <f>IF(本部!L16="","",本部!L16)</f>
        <v/>
      </c>
      <c r="M16" s="82"/>
      <c r="N16" s="82"/>
      <c r="O16" s="82"/>
      <c r="P16" s="82"/>
      <c r="Q16" s="82"/>
      <c r="R16" s="82"/>
      <c r="S16" s="221"/>
    </row>
    <row r="17" spans="1:20" ht="27.95" customHeight="1" x14ac:dyDescent="0.15">
      <c r="A17" s="12" t="s">
        <v>8</v>
      </c>
      <c r="B17" s="13" t="s">
        <v>12</v>
      </c>
      <c r="C17" s="193" t="s">
        <v>13</v>
      </c>
      <c r="D17" s="194"/>
      <c r="E17" s="194"/>
      <c r="F17" s="194"/>
      <c r="G17" s="194"/>
      <c r="H17" s="193" t="s">
        <v>29</v>
      </c>
      <c r="I17" s="194"/>
      <c r="J17" s="193" t="s">
        <v>33</v>
      </c>
      <c r="K17" s="194"/>
      <c r="L17" s="194"/>
      <c r="M17" s="265" t="s">
        <v>42</v>
      </c>
      <c r="N17" s="266"/>
      <c r="O17" s="266"/>
      <c r="P17" s="267"/>
      <c r="Q17" s="210" t="s">
        <v>14</v>
      </c>
      <c r="R17" s="211"/>
      <c r="S17" s="212"/>
    </row>
    <row r="18" spans="1:20" ht="27.95" customHeight="1" x14ac:dyDescent="0.15">
      <c r="A18" s="29">
        <v>21</v>
      </c>
      <c r="B18" s="22" t="str">
        <f>IF('本部21名～'!B18="","",'本部21名～'!B18)</f>
        <v/>
      </c>
      <c r="C18" s="73" t="str">
        <f>IF('本部21名～'!C18="","",'本部21名～'!C18)</f>
        <v/>
      </c>
      <c r="D18" s="74"/>
      <c r="E18" s="74"/>
      <c r="F18" s="74"/>
      <c r="G18" s="74"/>
      <c r="H18" s="263" t="str">
        <f>IF('本部21名～'!H18="","",'本部21名～'!H18)</f>
        <v/>
      </c>
      <c r="I18" s="264"/>
      <c r="J18" s="256" t="str">
        <f>IF('本部21名～'!J18="","",'本部21名～'!J18)</f>
        <v/>
      </c>
      <c r="K18" s="257"/>
      <c r="L18" s="257"/>
      <c r="M18" s="77" t="str">
        <f>IF('本部21名～'!M18="","",'本部21名～'!M18)</f>
        <v/>
      </c>
      <c r="N18" s="78"/>
      <c r="O18" s="78"/>
      <c r="P18" s="259"/>
      <c r="Q18" s="260" t="str">
        <f>IF('本部21名～'!Q18="","",'本部21名～'!Q18)</f>
        <v/>
      </c>
      <c r="R18" s="261"/>
      <c r="S18" s="262"/>
    </row>
    <row r="19" spans="1:20" ht="27.95" customHeight="1" x14ac:dyDescent="0.15">
      <c r="A19" s="29">
        <v>22</v>
      </c>
      <c r="B19" s="22" t="str">
        <f>IF('本部21名～'!B19="","",'本部21名～'!B19)</f>
        <v/>
      </c>
      <c r="C19" s="73" t="str">
        <f>IF('本部21名～'!C19="","",'本部21名～'!C19)</f>
        <v/>
      </c>
      <c r="D19" s="74"/>
      <c r="E19" s="74"/>
      <c r="F19" s="74"/>
      <c r="G19" s="74"/>
      <c r="H19" s="263" t="str">
        <f>IF('本部21名～'!H19="","",'本部21名～'!H19)</f>
        <v/>
      </c>
      <c r="I19" s="264"/>
      <c r="J19" s="256" t="str">
        <f>IF('本部21名～'!J19="","",'本部21名～'!J19)</f>
        <v/>
      </c>
      <c r="K19" s="257"/>
      <c r="L19" s="257"/>
      <c r="M19" s="77" t="str">
        <f>IF('本部21名～'!M19="","",'本部21名～'!M19)</f>
        <v/>
      </c>
      <c r="N19" s="78"/>
      <c r="O19" s="78"/>
      <c r="P19" s="259"/>
      <c r="Q19" s="260" t="str">
        <f>IF('本部21名～'!Q19="","",'本部21名～'!Q19)</f>
        <v/>
      </c>
      <c r="R19" s="261"/>
      <c r="S19" s="262"/>
    </row>
    <row r="20" spans="1:20" ht="27.95" customHeight="1" x14ac:dyDescent="0.15">
      <c r="A20" s="29">
        <v>23</v>
      </c>
      <c r="B20" s="22" t="str">
        <f>IF('本部21名～'!B20="","",'本部21名～'!B20)</f>
        <v/>
      </c>
      <c r="C20" s="73" t="str">
        <f>IF('本部21名～'!C20="","",'本部21名～'!C20)</f>
        <v/>
      </c>
      <c r="D20" s="74"/>
      <c r="E20" s="74"/>
      <c r="F20" s="74"/>
      <c r="G20" s="74"/>
      <c r="H20" s="263" t="str">
        <f>IF('本部21名～'!H20="","",'本部21名～'!H20)</f>
        <v/>
      </c>
      <c r="I20" s="264"/>
      <c r="J20" s="256" t="str">
        <f>IF('本部21名～'!J20="","",'本部21名～'!J20)</f>
        <v/>
      </c>
      <c r="K20" s="257"/>
      <c r="L20" s="257"/>
      <c r="M20" s="77" t="str">
        <f>IF('本部21名～'!M20="","",'本部21名～'!M20)</f>
        <v/>
      </c>
      <c r="N20" s="78"/>
      <c r="O20" s="78"/>
      <c r="P20" s="259"/>
      <c r="Q20" s="260" t="str">
        <f>IF('本部21名～'!Q20="","",'本部21名～'!Q20)</f>
        <v/>
      </c>
      <c r="R20" s="261"/>
      <c r="S20" s="262"/>
    </row>
    <row r="21" spans="1:20" ht="27.95" customHeight="1" x14ac:dyDescent="0.15">
      <c r="A21" s="29">
        <v>24</v>
      </c>
      <c r="B21" s="22" t="str">
        <f>IF('本部21名～'!B21="","",'本部21名～'!B21)</f>
        <v/>
      </c>
      <c r="C21" s="73" t="str">
        <f>IF('本部21名～'!C21="","",'本部21名～'!C21)</f>
        <v/>
      </c>
      <c r="D21" s="74"/>
      <c r="E21" s="74"/>
      <c r="F21" s="74"/>
      <c r="G21" s="74"/>
      <c r="H21" s="263" t="str">
        <f>IF('本部21名～'!H21="","",'本部21名～'!H21)</f>
        <v/>
      </c>
      <c r="I21" s="264"/>
      <c r="J21" s="256" t="str">
        <f>IF('本部21名～'!J21="","",'本部21名～'!J21)</f>
        <v/>
      </c>
      <c r="K21" s="257"/>
      <c r="L21" s="257"/>
      <c r="M21" s="77" t="str">
        <f>IF('本部21名～'!M21="","",'本部21名～'!M21)</f>
        <v/>
      </c>
      <c r="N21" s="78"/>
      <c r="O21" s="78"/>
      <c r="P21" s="259"/>
      <c r="Q21" s="260" t="str">
        <f>IF('本部21名～'!Q21="","",'本部21名～'!Q21)</f>
        <v/>
      </c>
      <c r="R21" s="261"/>
      <c r="S21" s="262"/>
      <c r="T21" s="14"/>
    </row>
    <row r="22" spans="1:20" ht="27.95" customHeight="1" x14ac:dyDescent="0.15">
      <c r="A22" s="29">
        <v>25</v>
      </c>
      <c r="B22" s="22" t="str">
        <f>IF('本部21名～'!B22="","",'本部21名～'!B22)</f>
        <v/>
      </c>
      <c r="C22" s="73" t="str">
        <f>IF('本部21名～'!C22="","",'本部21名～'!C22)</f>
        <v/>
      </c>
      <c r="D22" s="74"/>
      <c r="E22" s="74"/>
      <c r="F22" s="74"/>
      <c r="G22" s="74"/>
      <c r="H22" s="263" t="str">
        <f>IF('本部21名～'!H22="","",'本部21名～'!H22)</f>
        <v/>
      </c>
      <c r="I22" s="264"/>
      <c r="J22" s="256" t="str">
        <f>IF('本部21名～'!J22="","",'本部21名～'!J22)</f>
        <v/>
      </c>
      <c r="K22" s="257"/>
      <c r="L22" s="257"/>
      <c r="M22" s="77" t="str">
        <f>IF('本部21名～'!M22="","",'本部21名～'!M22)</f>
        <v/>
      </c>
      <c r="N22" s="78"/>
      <c r="O22" s="78"/>
      <c r="P22" s="259"/>
      <c r="Q22" s="260" t="str">
        <f>IF('本部21名～'!Q22="","",'本部21名～'!Q22)</f>
        <v/>
      </c>
      <c r="R22" s="261"/>
      <c r="S22" s="262"/>
      <c r="T22" s="14"/>
    </row>
    <row r="23" spans="1:20" ht="27.95" customHeight="1" x14ac:dyDescent="0.15">
      <c r="A23" s="29">
        <v>26</v>
      </c>
      <c r="B23" s="22" t="str">
        <f>IF('本部21名～'!B23="","",'本部21名～'!B23)</f>
        <v/>
      </c>
      <c r="C23" s="73" t="str">
        <f>IF('本部21名～'!C23="","",'本部21名～'!C23)</f>
        <v/>
      </c>
      <c r="D23" s="74"/>
      <c r="E23" s="74"/>
      <c r="F23" s="74"/>
      <c r="G23" s="74"/>
      <c r="H23" s="263" t="str">
        <f>IF('本部21名～'!H23="","",'本部21名～'!H23)</f>
        <v/>
      </c>
      <c r="I23" s="264"/>
      <c r="J23" s="256" t="str">
        <f>IF('本部21名～'!J23="","",'本部21名～'!J23)</f>
        <v/>
      </c>
      <c r="K23" s="257"/>
      <c r="L23" s="257"/>
      <c r="M23" s="77" t="str">
        <f>IF('本部21名～'!M23="","",'本部21名～'!M23)</f>
        <v/>
      </c>
      <c r="N23" s="78"/>
      <c r="O23" s="78"/>
      <c r="P23" s="259"/>
      <c r="Q23" s="260" t="str">
        <f>IF('本部21名～'!Q23="","",'本部21名～'!Q23)</f>
        <v/>
      </c>
      <c r="R23" s="261"/>
      <c r="S23" s="262"/>
      <c r="T23" s="14"/>
    </row>
    <row r="24" spans="1:20" ht="27.95" customHeight="1" x14ac:dyDescent="0.15">
      <c r="A24" s="29">
        <v>27</v>
      </c>
      <c r="B24" s="22" t="str">
        <f>IF('本部21名～'!B24="","",'本部21名～'!B24)</f>
        <v/>
      </c>
      <c r="C24" s="73" t="str">
        <f>IF('本部21名～'!C24="","",'本部21名～'!C24)</f>
        <v/>
      </c>
      <c r="D24" s="74"/>
      <c r="E24" s="74"/>
      <c r="F24" s="74"/>
      <c r="G24" s="74"/>
      <c r="H24" s="263" t="str">
        <f>IF('本部21名～'!H24="","",'本部21名～'!H24)</f>
        <v/>
      </c>
      <c r="I24" s="264"/>
      <c r="J24" s="256" t="str">
        <f>IF('本部21名～'!J24="","",'本部21名～'!J24)</f>
        <v/>
      </c>
      <c r="K24" s="257"/>
      <c r="L24" s="257"/>
      <c r="M24" s="77" t="str">
        <f>IF('本部21名～'!M24="","",'本部21名～'!M24)</f>
        <v/>
      </c>
      <c r="N24" s="78"/>
      <c r="O24" s="78"/>
      <c r="P24" s="259"/>
      <c r="Q24" s="260" t="str">
        <f>IF('本部21名～'!Q24="","",'本部21名～'!Q24)</f>
        <v/>
      </c>
      <c r="R24" s="261"/>
      <c r="S24" s="262"/>
      <c r="T24" s="14"/>
    </row>
    <row r="25" spans="1:20" ht="27.95" customHeight="1" x14ac:dyDescent="0.15">
      <c r="A25" s="29">
        <v>28</v>
      </c>
      <c r="B25" s="22" t="str">
        <f>IF('本部21名～'!B25="","",'本部21名～'!B25)</f>
        <v/>
      </c>
      <c r="C25" s="73" t="str">
        <f>IF('本部21名～'!C25="","",'本部21名～'!C25)</f>
        <v/>
      </c>
      <c r="D25" s="74"/>
      <c r="E25" s="74"/>
      <c r="F25" s="74"/>
      <c r="G25" s="74"/>
      <c r="H25" s="263" t="str">
        <f>IF('本部21名～'!H25="","",'本部21名～'!H25)</f>
        <v/>
      </c>
      <c r="I25" s="264"/>
      <c r="J25" s="256" t="str">
        <f>IF('本部21名～'!J25="","",'本部21名～'!J25)</f>
        <v/>
      </c>
      <c r="K25" s="257"/>
      <c r="L25" s="257"/>
      <c r="M25" s="77" t="str">
        <f>IF('本部21名～'!M25="","",'本部21名～'!M25)</f>
        <v/>
      </c>
      <c r="N25" s="78"/>
      <c r="O25" s="78"/>
      <c r="P25" s="259"/>
      <c r="Q25" s="260" t="str">
        <f>IF('本部21名～'!Q25="","",'本部21名～'!Q25)</f>
        <v/>
      </c>
      <c r="R25" s="261"/>
      <c r="S25" s="262"/>
      <c r="T25" s="14"/>
    </row>
    <row r="26" spans="1:20" ht="27.95" customHeight="1" x14ac:dyDescent="0.15">
      <c r="A26" s="29">
        <v>29</v>
      </c>
      <c r="B26" s="22" t="str">
        <f>IF('本部21名～'!B26="","",'本部21名～'!B26)</f>
        <v/>
      </c>
      <c r="C26" s="73" t="str">
        <f>IF('本部21名～'!C26="","",'本部21名～'!C26)</f>
        <v/>
      </c>
      <c r="D26" s="74"/>
      <c r="E26" s="74"/>
      <c r="F26" s="74"/>
      <c r="G26" s="74"/>
      <c r="H26" s="263" t="str">
        <f>IF('本部21名～'!H26="","",'本部21名～'!H26)</f>
        <v/>
      </c>
      <c r="I26" s="264"/>
      <c r="J26" s="256" t="str">
        <f>IF('本部21名～'!J26="","",'本部21名～'!J26)</f>
        <v/>
      </c>
      <c r="K26" s="257"/>
      <c r="L26" s="257"/>
      <c r="M26" s="77" t="str">
        <f>IF('本部21名～'!M26="","",'本部21名～'!M26)</f>
        <v/>
      </c>
      <c r="N26" s="78"/>
      <c r="O26" s="78"/>
      <c r="P26" s="259"/>
      <c r="Q26" s="260" t="str">
        <f>IF('本部21名～'!Q26="","",'本部21名～'!Q26)</f>
        <v/>
      </c>
      <c r="R26" s="261"/>
      <c r="S26" s="262"/>
      <c r="T26" s="14"/>
    </row>
    <row r="27" spans="1:20" ht="27.95" customHeight="1" x14ac:dyDescent="0.15">
      <c r="A27" s="29">
        <v>30</v>
      </c>
      <c r="B27" s="22" t="str">
        <f>IF('本部21名～'!B27="","",'本部21名～'!B27)</f>
        <v/>
      </c>
      <c r="C27" s="73" t="str">
        <f>IF('本部21名～'!C27="","",'本部21名～'!C27)</f>
        <v/>
      </c>
      <c r="D27" s="74"/>
      <c r="E27" s="74"/>
      <c r="F27" s="74"/>
      <c r="G27" s="74"/>
      <c r="H27" s="263" t="str">
        <f>IF('本部21名～'!H27="","",'本部21名～'!H27)</f>
        <v/>
      </c>
      <c r="I27" s="264"/>
      <c r="J27" s="256" t="str">
        <f>IF('本部21名～'!J27="","",'本部21名～'!J27)</f>
        <v/>
      </c>
      <c r="K27" s="257"/>
      <c r="L27" s="257"/>
      <c r="M27" s="77" t="str">
        <f>IF('本部21名～'!M27="","",'本部21名～'!M27)</f>
        <v/>
      </c>
      <c r="N27" s="78"/>
      <c r="O27" s="78"/>
      <c r="P27" s="259"/>
      <c r="Q27" s="260" t="str">
        <f>IF('本部21名～'!Q27="","",'本部21名～'!Q27)</f>
        <v/>
      </c>
      <c r="R27" s="261"/>
      <c r="S27" s="262"/>
      <c r="T27" s="14"/>
    </row>
    <row r="28" spans="1:20" ht="27.95" customHeight="1" x14ac:dyDescent="0.15">
      <c r="A28" s="29">
        <v>31</v>
      </c>
      <c r="B28" s="22" t="str">
        <f>IF('本部21名～'!B28="","",'本部21名～'!B28)</f>
        <v/>
      </c>
      <c r="C28" s="73" t="str">
        <f>IF('本部21名～'!C28="","",'本部21名～'!C28)</f>
        <v/>
      </c>
      <c r="D28" s="74"/>
      <c r="E28" s="74"/>
      <c r="F28" s="74"/>
      <c r="G28" s="74"/>
      <c r="H28" s="263" t="str">
        <f>IF('本部21名～'!H28="","",'本部21名～'!H28)</f>
        <v/>
      </c>
      <c r="I28" s="264"/>
      <c r="J28" s="256" t="str">
        <f>IF('本部21名～'!J28="","",'本部21名～'!J28)</f>
        <v/>
      </c>
      <c r="K28" s="257"/>
      <c r="L28" s="257"/>
      <c r="M28" s="77" t="str">
        <f>IF('本部21名～'!M28="","",'本部21名～'!M28)</f>
        <v/>
      </c>
      <c r="N28" s="78"/>
      <c r="O28" s="78"/>
      <c r="P28" s="259"/>
      <c r="Q28" s="260" t="str">
        <f>IF('本部21名～'!Q28="","",'本部21名～'!Q28)</f>
        <v/>
      </c>
      <c r="R28" s="261"/>
      <c r="S28" s="262"/>
      <c r="T28" s="14"/>
    </row>
    <row r="29" spans="1:20" ht="27.95" customHeight="1" x14ac:dyDescent="0.15">
      <c r="A29" s="29">
        <v>32</v>
      </c>
      <c r="B29" s="22" t="str">
        <f>IF('本部21名～'!B29="","",'本部21名～'!B29)</f>
        <v/>
      </c>
      <c r="C29" s="73" t="str">
        <f>IF('本部21名～'!C29="","",'本部21名～'!C29)</f>
        <v/>
      </c>
      <c r="D29" s="74"/>
      <c r="E29" s="74"/>
      <c r="F29" s="74"/>
      <c r="G29" s="74"/>
      <c r="H29" s="263" t="str">
        <f>IF('本部21名～'!H29="","",'本部21名～'!H29)</f>
        <v/>
      </c>
      <c r="I29" s="264"/>
      <c r="J29" s="256" t="str">
        <f>IF('本部21名～'!J29="","",'本部21名～'!J29)</f>
        <v/>
      </c>
      <c r="K29" s="257"/>
      <c r="L29" s="257"/>
      <c r="M29" s="77" t="str">
        <f>IF('本部21名～'!M29="","",'本部21名～'!M29)</f>
        <v/>
      </c>
      <c r="N29" s="78"/>
      <c r="O29" s="78"/>
      <c r="P29" s="259"/>
      <c r="Q29" s="260" t="str">
        <f>IF('本部21名～'!Q29="","",'本部21名～'!Q29)</f>
        <v/>
      </c>
      <c r="R29" s="261"/>
      <c r="S29" s="262"/>
      <c r="T29" s="14"/>
    </row>
    <row r="30" spans="1:20" ht="27.95" customHeight="1" x14ac:dyDescent="0.15">
      <c r="A30" s="29">
        <v>33</v>
      </c>
      <c r="B30" s="22" t="str">
        <f>IF('本部21名～'!B30="","",'本部21名～'!B30)</f>
        <v/>
      </c>
      <c r="C30" s="73" t="str">
        <f>IF('本部21名～'!C30="","",'本部21名～'!C30)</f>
        <v/>
      </c>
      <c r="D30" s="74"/>
      <c r="E30" s="74"/>
      <c r="F30" s="74"/>
      <c r="G30" s="74"/>
      <c r="H30" s="263" t="str">
        <f>IF('本部21名～'!H30="","",'本部21名～'!H30)</f>
        <v/>
      </c>
      <c r="I30" s="264"/>
      <c r="J30" s="256" t="str">
        <f>IF('本部21名～'!J30="","",'本部21名～'!J30)</f>
        <v/>
      </c>
      <c r="K30" s="257"/>
      <c r="L30" s="257"/>
      <c r="M30" s="77" t="str">
        <f>IF('本部21名～'!M30="","",'本部21名～'!M30)</f>
        <v/>
      </c>
      <c r="N30" s="78"/>
      <c r="O30" s="78"/>
      <c r="P30" s="259"/>
      <c r="Q30" s="260" t="str">
        <f>IF('本部21名～'!Q30="","",'本部21名～'!Q30)</f>
        <v/>
      </c>
      <c r="R30" s="261"/>
      <c r="S30" s="262"/>
      <c r="T30" s="14"/>
    </row>
    <row r="31" spans="1:20" ht="27.95" customHeight="1" x14ac:dyDescent="0.15">
      <c r="A31" s="29">
        <v>34</v>
      </c>
      <c r="B31" s="22" t="str">
        <f>IF('本部21名～'!B31="","",'本部21名～'!B31)</f>
        <v/>
      </c>
      <c r="C31" s="73" t="str">
        <f>IF('本部21名～'!C31="","",'本部21名～'!C31)</f>
        <v/>
      </c>
      <c r="D31" s="74"/>
      <c r="E31" s="74"/>
      <c r="F31" s="74"/>
      <c r="G31" s="74"/>
      <c r="H31" s="263" t="str">
        <f>IF('本部21名～'!H31="","",'本部21名～'!H31)</f>
        <v/>
      </c>
      <c r="I31" s="264"/>
      <c r="J31" s="256" t="str">
        <f>IF('本部21名～'!J31="","",'本部21名～'!J31)</f>
        <v/>
      </c>
      <c r="K31" s="257"/>
      <c r="L31" s="257"/>
      <c r="M31" s="77" t="str">
        <f>IF('本部21名～'!M31="","",'本部21名～'!M31)</f>
        <v/>
      </c>
      <c r="N31" s="78"/>
      <c r="O31" s="78"/>
      <c r="P31" s="259"/>
      <c r="Q31" s="260" t="str">
        <f>IF('本部21名～'!Q31="","",'本部21名～'!Q31)</f>
        <v/>
      </c>
      <c r="R31" s="261"/>
      <c r="S31" s="262"/>
      <c r="T31" s="14"/>
    </row>
    <row r="32" spans="1:20" ht="27.95" customHeight="1" x14ac:dyDescent="0.15">
      <c r="A32" s="29">
        <v>35</v>
      </c>
      <c r="B32" s="22" t="str">
        <f>IF('本部21名～'!B32="","",'本部21名～'!B32)</f>
        <v/>
      </c>
      <c r="C32" s="73" t="str">
        <f>IF('本部21名～'!C32="","",'本部21名～'!C32)</f>
        <v/>
      </c>
      <c r="D32" s="74"/>
      <c r="E32" s="74"/>
      <c r="F32" s="74"/>
      <c r="G32" s="74"/>
      <c r="H32" s="263" t="str">
        <f>IF('本部21名～'!H32="","",'本部21名～'!H32)</f>
        <v/>
      </c>
      <c r="I32" s="264"/>
      <c r="J32" s="256" t="str">
        <f>IF('本部21名～'!J32="","",'本部21名～'!J32)</f>
        <v/>
      </c>
      <c r="K32" s="257"/>
      <c r="L32" s="257"/>
      <c r="M32" s="77" t="str">
        <f>IF('本部21名～'!M32="","",'本部21名～'!M32)</f>
        <v/>
      </c>
      <c r="N32" s="78"/>
      <c r="O32" s="78"/>
      <c r="P32" s="259"/>
      <c r="Q32" s="260" t="str">
        <f>IF('本部21名～'!Q32="","",'本部21名～'!Q32)</f>
        <v/>
      </c>
      <c r="R32" s="261"/>
      <c r="S32" s="262"/>
      <c r="T32" s="14"/>
    </row>
    <row r="33" spans="1:22" ht="27.95" customHeight="1" x14ac:dyDescent="0.15">
      <c r="A33" s="29">
        <v>36</v>
      </c>
      <c r="B33" s="22" t="str">
        <f>IF('本部21名～'!B33="","",'本部21名～'!B33)</f>
        <v/>
      </c>
      <c r="C33" s="73" t="str">
        <f>IF('本部21名～'!C33="","",'本部21名～'!C33)</f>
        <v/>
      </c>
      <c r="D33" s="74"/>
      <c r="E33" s="74"/>
      <c r="F33" s="74"/>
      <c r="G33" s="74"/>
      <c r="H33" s="263" t="str">
        <f>IF('本部21名～'!H33="","",'本部21名～'!H33)</f>
        <v/>
      </c>
      <c r="I33" s="264"/>
      <c r="J33" s="256" t="str">
        <f>IF('本部21名～'!J33="","",'本部21名～'!J33)</f>
        <v/>
      </c>
      <c r="K33" s="257"/>
      <c r="L33" s="257"/>
      <c r="M33" s="77" t="str">
        <f>IF('本部21名～'!M33="","",'本部21名～'!M33)</f>
        <v/>
      </c>
      <c r="N33" s="78"/>
      <c r="O33" s="78"/>
      <c r="P33" s="259"/>
      <c r="Q33" s="260" t="str">
        <f>IF('本部21名～'!Q33="","",'本部21名～'!Q33)</f>
        <v/>
      </c>
      <c r="R33" s="261"/>
      <c r="S33" s="262"/>
      <c r="T33" s="14"/>
    </row>
    <row r="34" spans="1:22" ht="27.95" customHeight="1" x14ac:dyDescent="0.15">
      <c r="A34" s="29">
        <v>37</v>
      </c>
      <c r="B34" s="22" t="str">
        <f>IF('本部21名～'!B34="","",'本部21名～'!B34)</f>
        <v/>
      </c>
      <c r="C34" s="73" t="str">
        <f>IF('本部21名～'!C34="","",'本部21名～'!C34)</f>
        <v/>
      </c>
      <c r="D34" s="74"/>
      <c r="E34" s="74"/>
      <c r="F34" s="74"/>
      <c r="G34" s="74"/>
      <c r="H34" s="263" t="str">
        <f>IF('本部21名～'!H34="","",'本部21名～'!H34)</f>
        <v/>
      </c>
      <c r="I34" s="264"/>
      <c r="J34" s="256" t="str">
        <f>IF('本部21名～'!J34="","",'本部21名～'!J34)</f>
        <v/>
      </c>
      <c r="K34" s="257"/>
      <c r="L34" s="257"/>
      <c r="M34" s="77" t="str">
        <f>IF('本部21名～'!M34="","",'本部21名～'!M34)</f>
        <v/>
      </c>
      <c r="N34" s="78"/>
      <c r="O34" s="78"/>
      <c r="P34" s="259"/>
      <c r="Q34" s="260" t="str">
        <f>IF('本部21名～'!Q34="","",'本部21名～'!Q34)</f>
        <v/>
      </c>
      <c r="R34" s="261"/>
      <c r="S34" s="262"/>
      <c r="T34" s="14"/>
    </row>
    <row r="35" spans="1:22" ht="27.95" customHeight="1" x14ac:dyDescent="0.15">
      <c r="A35" s="29">
        <v>38</v>
      </c>
      <c r="B35" s="22" t="str">
        <f>IF('本部21名～'!B35="","",'本部21名～'!B35)</f>
        <v/>
      </c>
      <c r="C35" s="73" t="str">
        <f>IF('本部21名～'!C35="","",'本部21名～'!C35)</f>
        <v/>
      </c>
      <c r="D35" s="74"/>
      <c r="E35" s="74"/>
      <c r="F35" s="74"/>
      <c r="G35" s="74"/>
      <c r="H35" s="263" t="str">
        <f>IF('本部21名～'!H35="","",'本部21名～'!H35)</f>
        <v/>
      </c>
      <c r="I35" s="264"/>
      <c r="J35" s="256" t="str">
        <f>IF('本部21名～'!J35="","",'本部21名～'!J35)</f>
        <v/>
      </c>
      <c r="K35" s="257"/>
      <c r="L35" s="257"/>
      <c r="M35" s="77" t="str">
        <f>IF('本部21名～'!M35="","",'本部21名～'!M35)</f>
        <v/>
      </c>
      <c r="N35" s="78"/>
      <c r="O35" s="78"/>
      <c r="P35" s="259"/>
      <c r="Q35" s="260" t="str">
        <f>IF('本部21名～'!Q35="","",'本部21名～'!Q35)</f>
        <v/>
      </c>
      <c r="R35" s="261"/>
      <c r="S35" s="262"/>
      <c r="T35" s="14"/>
    </row>
    <row r="36" spans="1:22" ht="27.95" customHeight="1" x14ac:dyDescent="0.15">
      <c r="A36" s="29">
        <v>39</v>
      </c>
      <c r="B36" s="22" t="str">
        <f>IF('本部21名～'!B36="","",'本部21名～'!B36)</f>
        <v/>
      </c>
      <c r="C36" s="73" t="str">
        <f>IF('本部21名～'!C36="","",'本部21名～'!C36)</f>
        <v/>
      </c>
      <c r="D36" s="74"/>
      <c r="E36" s="74"/>
      <c r="F36" s="74"/>
      <c r="G36" s="74"/>
      <c r="H36" s="263" t="str">
        <f>IF('本部21名～'!H36="","",'本部21名～'!H36)</f>
        <v/>
      </c>
      <c r="I36" s="264"/>
      <c r="J36" s="256" t="str">
        <f>IF('本部21名～'!J36="","",'本部21名～'!J36)</f>
        <v/>
      </c>
      <c r="K36" s="257"/>
      <c r="L36" s="257"/>
      <c r="M36" s="77" t="str">
        <f>IF('本部21名～'!M36="","",'本部21名～'!M36)</f>
        <v/>
      </c>
      <c r="N36" s="78"/>
      <c r="O36" s="78"/>
      <c r="P36" s="259"/>
      <c r="Q36" s="260" t="str">
        <f>IF('本部21名～'!Q36="","",'本部21名～'!Q36)</f>
        <v/>
      </c>
      <c r="R36" s="261"/>
      <c r="S36" s="262"/>
      <c r="T36" s="14"/>
    </row>
    <row r="37" spans="1:22" ht="27.95" customHeight="1" thickBot="1" x14ac:dyDescent="0.2">
      <c r="A37" s="29">
        <v>40</v>
      </c>
      <c r="B37" s="37" t="str">
        <f>IF('本部21名～'!B37="","",'本部21名～'!B37)</f>
        <v/>
      </c>
      <c r="C37" s="238" t="str">
        <f>IF('本部21名～'!C37="","",'本部21名～'!C37)</f>
        <v/>
      </c>
      <c r="D37" s="103"/>
      <c r="E37" s="103"/>
      <c r="F37" s="103"/>
      <c r="G37" s="103"/>
      <c r="H37" s="273" t="str">
        <f>IF('本部21名～'!H37="","",'本部21名～'!H37)</f>
        <v/>
      </c>
      <c r="I37" s="274"/>
      <c r="J37" s="260" t="str">
        <f>IF('本部21名～'!J37="","",'本部21名～'!J37)</f>
        <v/>
      </c>
      <c r="K37" s="261"/>
      <c r="L37" s="257"/>
      <c r="M37" s="77" t="str">
        <f>IF('本部21名～'!M37="","",'本部21名～'!M37)</f>
        <v/>
      </c>
      <c r="N37" s="78"/>
      <c r="O37" s="78"/>
      <c r="P37" s="259"/>
      <c r="Q37" s="260" t="str">
        <f>IF('本部21名～'!Q37="","",'本部21名～'!Q37)</f>
        <v/>
      </c>
      <c r="R37" s="261"/>
      <c r="S37" s="262"/>
      <c r="T37" s="14"/>
    </row>
    <row r="38" spans="1:22" ht="9.6" customHeight="1" x14ac:dyDescent="0.15">
      <c r="A38" s="163" t="s">
        <v>25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244" t="s">
        <v>18</v>
      </c>
      <c r="M38" s="245"/>
      <c r="N38" s="250" t="str">
        <f>IF(本部!O42="","",本部!O42)</f>
        <v/>
      </c>
      <c r="O38" s="250"/>
      <c r="P38" s="250"/>
      <c r="Q38" s="250"/>
      <c r="R38" s="250"/>
      <c r="S38" s="251"/>
    </row>
    <row r="39" spans="1:22" ht="9.6" customHeight="1" x14ac:dyDescent="0.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246"/>
      <c r="M39" s="247"/>
      <c r="N39" s="252"/>
      <c r="O39" s="252"/>
      <c r="P39" s="252"/>
      <c r="Q39" s="252"/>
      <c r="R39" s="252"/>
      <c r="S39" s="253"/>
    </row>
    <row r="40" spans="1:22" ht="9.6" customHeight="1" x14ac:dyDescent="0.15">
      <c r="A40" s="76" t="s">
        <v>19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246"/>
      <c r="M40" s="247"/>
      <c r="N40" s="252"/>
      <c r="O40" s="252"/>
      <c r="P40" s="252"/>
      <c r="Q40" s="252"/>
      <c r="R40" s="252"/>
      <c r="S40" s="253"/>
    </row>
    <row r="41" spans="1:22" ht="9.6" customHeight="1" thickBot="1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248"/>
      <c r="M41" s="249"/>
      <c r="N41" s="254"/>
      <c r="O41" s="254"/>
      <c r="P41" s="254"/>
      <c r="Q41" s="254"/>
      <c r="R41" s="254"/>
      <c r="S41" s="255"/>
    </row>
    <row r="42" spans="1:22" ht="9.6" customHeight="1" x14ac:dyDescent="0.15">
      <c r="A42" s="80" t="s">
        <v>24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106" t="s">
        <v>20</v>
      </c>
      <c r="M42" s="106"/>
      <c r="N42" s="106"/>
      <c r="O42" s="106"/>
      <c r="P42" s="106"/>
      <c r="Q42" s="106"/>
      <c r="R42" s="106"/>
      <c r="S42" s="106"/>
    </row>
    <row r="43" spans="1:22" ht="9.6" customHeight="1" x14ac:dyDescent="0.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162"/>
      <c r="M43" s="162"/>
      <c r="N43" s="162"/>
      <c r="O43" s="162"/>
      <c r="P43" s="162"/>
      <c r="Q43" s="162"/>
      <c r="R43" s="162"/>
      <c r="S43" s="162"/>
    </row>
    <row r="44" spans="1:22" ht="9.6" customHeight="1" x14ac:dyDescent="0.15">
      <c r="A44" s="80" t="s">
        <v>47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38"/>
      <c r="U44" s="38"/>
      <c r="V44" s="38"/>
    </row>
    <row r="45" spans="1:22" ht="9.6" customHeight="1" x14ac:dyDescent="0.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38"/>
      <c r="U45" s="38"/>
      <c r="V45" s="38"/>
    </row>
    <row r="46" spans="1:22" ht="9.6" customHeight="1" x14ac:dyDescent="0.15">
      <c r="A46" s="76" t="s">
        <v>51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18"/>
      <c r="U46" s="18"/>
      <c r="V46" s="34"/>
    </row>
    <row r="47" spans="1:22" ht="9.6" customHeight="1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18"/>
      <c r="U47" s="18"/>
      <c r="V47" s="34"/>
    </row>
    <row r="48" spans="1:22" ht="9.6" customHeight="1" x14ac:dyDescent="0.15">
      <c r="A48" s="222" t="s">
        <v>49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66"/>
      <c r="U48" s="66"/>
      <c r="V48" s="36"/>
    </row>
    <row r="49" spans="1:22" ht="9.6" customHeight="1" x14ac:dyDescent="0.1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66"/>
      <c r="U49" s="66"/>
      <c r="V49" s="36"/>
    </row>
    <row r="50" spans="1:22" ht="9.6" customHeight="1" x14ac:dyDescent="0.1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66"/>
      <c r="U50" s="66"/>
      <c r="V50" s="18"/>
    </row>
    <row r="51" spans="1:22" ht="9.6" customHeight="1" x14ac:dyDescent="0.1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66"/>
      <c r="U51" s="66"/>
      <c r="V51" s="18"/>
    </row>
    <row r="52" spans="1:22" ht="9.6" customHeight="1" x14ac:dyDescent="0.15">
      <c r="A52" s="76" t="s">
        <v>45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18"/>
      <c r="U52" s="18"/>
      <c r="V52" s="18"/>
    </row>
    <row r="53" spans="1:22" ht="9.6" customHeight="1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18"/>
      <c r="U53" s="18"/>
      <c r="V53" s="18"/>
    </row>
    <row r="54" spans="1:22" ht="9.6" customHeight="1" x14ac:dyDescent="0.15">
      <c r="A54" s="76" t="s">
        <v>21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22" ht="9.6" customHeight="1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22" ht="9.6" customHeight="1" x14ac:dyDescent="0.15">
      <c r="A56" s="76" t="s">
        <v>43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22" ht="9.6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22" ht="9.6" customHeight="1" x14ac:dyDescent="0.15">
      <c r="A58" s="76" t="s">
        <v>22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22" ht="9.6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22" ht="9.6" customHeight="1" x14ac:dyDescent="0.15">
      <c r="A60" s="76" t="s">
        <v>52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18"/>
      <c r="U60" s="18"/>
    </row>
    <row r="61" spans="1:22" ht="9.6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18"/>
      <c r="U61" s="18"/>
    </row>
    <row r="62" spans="1:22" ht="9.6" customHeight="1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38"/>
      <c r="U62" s="38"/>
    </row>
    <row r="63" spans="1:22" ht="9.6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38"/>
      <c r="U63" s="38"/>
    </row>
    <row r="64" spans="1:22" ht="9.6" customHeight="1" x14ac:dyDescent="0.15">
      <c r="A64" s="80" t="s">
        <v>44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38"/>
      <c r="U64" s="38"/>
    </row>
    <row r="65" spans="1:21" ht="9.6" customHeight="1" x14ac:dyDescent="0.1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38"/>
      <c r="U65" s="38"/>
    </row>
    <row r="66" spans="1:21" ht="9.6" customHeight="1" x14ac:dyDescent="0.15">
      <c r="A66" s="76" t="s">
        <v>36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21" ht="9.6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21" ht="9.6" customHeight="1" x14ac:dyDescent="0.15">
      <c r="A68" s="76" t="s">
        <v>23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18"/>
      <c r="U68" s="18"/>
    </row>
    <row r="69" spans="1:21" ht="9.6" customHeight="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18"/>
      <c r="U69" s="18"/>
    </row>
    <row r="70" spans="1:21" ht="11.1" customHeight="1" x14ac:dyDescent="0.15"/>
    <row r="71" spans="1:21" ht="11.1" customHeight="1" x14ac:dyDescent="0.15"/>
    <row r="72" spans="1:21" ht="11.1" customHeight="1" x14ac:dyDescent="0.15">
      <c r="B72" s="1"/>
    </row>
    <row r="73" spans="1:21" ht="11.1" customHeight="1" x14ac:dyDescent="0.15">
      <c r="B73" s="1"/>
    </row>
    <row r="74" spans="1:21" ht="11.1" customHeight="1" x14ac:dyDescent="0.15">
      <c r="B74" s="1"/>
    </row>
    <row r="75" spans="1:21" ht="11.1" customHeight="1" x14ac:dyDescent="0.15">
      <c r="B75" s="1"/>
    </row>
    <row r="76" spans="1:21" ht="11.1" customHeight="1" x14ac:dyDescent="0.15">
      <c r="B76" s="1"/>
    </row>
    <row r="77" spans="1:21" x14ac:dyDescent="0.15">
      <c r="B77" s="1"/>
    </row>
    <row r="78" spans="1:21" x14ac:dyDescent="0.15">
      <c r="B78" s="1"/>
    </row>
    <row r="79" spans="1:21" x14ac:dyDescent="0.15">
      <c r="B79" s="1"/>
    </row>
    <row r="80" spans="1:21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</sheetData>
  <sheetProtection algorithmName="SHA-512" hashValue="TeTIKIXO6gbdm0fQ294dnV8S1wCxzYCuGrYyFijV3xnJu/yNixRba96gybYWf1vga1SYW5FKHCmIZ2YjvWK5UQ==" saltValue="dekKbgP5PvibjLsBT5tFhg==" spinCount="100000" sheet="1"/>
  <mergeCells count="156">
    <mergeCell ref="A68:S69"/>
    <mergeCell ref="A64:S65"/>
    <mergeCell ref="A44:S45"/>
    <mergeCell ref="N38:S41"/>
    <mergeCell ref="L42:S43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H21:I21"/>
    <mergeCell ref="J21:L21"/>
    <mergeCell ref="M21:P21"/>
    <mergeCell ref="Q21:S21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C24:G24"/>
    <mergeCell ref="H24:I24"/>
    <mergeCell ref="J24:L24"/>
    <mergeCell ref="M24:P24"/>
    <mergeCell ref="Q24:S24"/>
    <mergeCell ref="C25:G25"/>
    <mergeCell ref="H25:I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A40:K41"/>
    <mergeCell ref="A42:K43"/>
    <mergeCell ref="L38:M41"/>
    <mergeCell ref="A48:S51"/>
    <mergeCell ref="A46:S47"/>
    <mergeCell ref="A60:S63"/>
    <mergeCell ref="A58:S59"/>
    <mergeCell ref="A66:S67"/>
    <mergeCell ref="A52:S53"/>
    <mergeCell ref="A54:N55"/>
    <mergeCell ref="A56:O57"/>
  </mergeCells>
  <phoneticPr fontId="16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㊟記載見本</vt:lpstr>
      <vt:lpstr>本部</vt:lpstr>
      <vt:lpstr>本部21名～</vt:lpstr>
      <vt:lpstr>本部41名～</vt:lpstr>
      <vt:lpstr>支部</vt:lpstr>
      <vt:lpstr>支部21名～</vt:lpstr>
      <vt:lpstr>支部41名～</vt:lpstr>
      <vt:lpstr>チーム控</vt:lpstr>
      <vt:lpstr>チーム控21名～</vt:lpstr>
      <vt:lpstr>チーム控41名～</vt:lpstr>
      <vt:lpstr>チーム控!Print_Area</vt:lpstr>
      <vt:lpstr>'チーム控21名～'!Print_Area</vt:lpstr>
      <vt:lpstr>'チーム控41名～'!Print_Area</vt:lpstr>
      <vt:lpstr>支部!Print_Area</vt:lpstr>
      <vt:lpstr>'支部21名～'!Print_Area</vt:lpstr>
      <vt:lpstr>'支部41名～'!Print_Area</vt:lpstr>
      <vt:lpstr>'㊟記載見本'!Print_Area</vt:lpstr>
      <vt:lpstr>本部!Print_Area</vt:lpstr>
      <vt:lpstr>'本部21名～'!Print_Area</vt:lpstr>
      <vt:lpstr>'本部41名～'!Print_Area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yoshio nakamura</cp:lastModifiedBy>
  <cp:lastPrinted>2023-12-20T09:55:01Z</cp:lastPrinted>
  <dcterms:created xsi:type="dcterms:W3CDTF">2013-12-03T07:00:52Z</dcterms:created>
  <dcterms:modified xsi:type="dcterms:W3CDTF">2024-02-06T12:10:14Z</dcterms:modified>
</cp:coreProperties>
</file>